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isk_D\Звіти\ОСР\2025\"/>
    </mc:Choice>
  </mc:AlternateContent>
  <xr:revisionPtr revIDLastSave="0" documentId="13_ncr:1_{C95A81C0-F42B-42BE-A008-E64D83DB1FB5}" xr6:coauthVersionLast="47" xr6:coauthVersionMax="47" xr10:uidLastSave="{00000000-0000-0000-0000-000000000000}"/>
  <bookViews>
    <workbookView xWindow="-110" yWindow="-110" windowWidth="19420" windowHeight="10300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<sst xmlns="http://schemas.openxmlformats.org/spreadsheetml/2006/main" count="905" uniqueCount="314">
  <si>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</si>
  <si>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</si>
  <si>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</si>
  <si>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</si>
  <si>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</si>
  <si>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</si>
  <si>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</si>
  <si>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</si>
  <si>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</si>
  <si>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</si>
  <si>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</si>
  <si>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</si>
  <si>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</si>
  <si>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</si>
  <si>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</si>
  <si>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</si>
  <si>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</si>
  <si>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</si>
  <si>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</si>
  <si>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</si>
  <si>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</si>
  <si>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</si>
  <si>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</si>
  <si>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</si>
  <si>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</si>
  <si>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</si>
  <si>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</si>
  <si>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</si>
  <si>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</si>
  <si>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</si>
  <si>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</si>
  <si>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</si>
  <si>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</si>
  <si>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</si>
  <si>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</si>
  <si>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</si>
  <si>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</si>
  <si>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</si>
  <si>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</si>
  <si>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</si>
  <si>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</si>
  <si>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</si>
  <si>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</si>
  <si>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</si>
  <si>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</si>
  <si>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</si>
  <si>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</si>
  <si>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</si>
  <si>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</si>
  <si>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</si>
  <si>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</si>
  <si>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</si>
  <si>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</si>
  <si>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</si>
  <si>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</si>
  <si>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</si>
  <si>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</si>
  <si>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</si>
  <si>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</si>
  <si>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</si>
  <si>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</si>
  <si>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</si>
  <si>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</si>
  <si>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</si>
  <si>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</si>
  <si>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</si>
  <si>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</si>
  <si>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</si>
  <si>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</si>
  <si>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</si>
  <si>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</si>
  <si>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</si>
  <si>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</si>
  <si>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</si>
  <si>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</si>
  <si>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</si>
  <si>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</si>
  <si>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</si>
  <si>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</si>
  <si>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</si>
  <si>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</si>
  <si>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</si>
  <si>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</si>
  <si>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</si>
  <si>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</si>
  <si>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</si>
  <si>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</si>
  <si>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</si>
  <si>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</si>
  <si>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</si>
  <si>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</si>
  <si>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</si>
  <si>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</si>
  <si>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</si>
  <si>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</si>
  <si>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</si>
  <si>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</si>
  <si>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</si>
  <si>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</si>
  <si>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</si>
  <si>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</si>
  <si>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</si>
  <si>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</si>
  <si>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</si>
  <si>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</si>
  <si>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</si>
  <si>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</si>
  <si>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</si>
  <si>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</si>
  <si>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</si>
  <si>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</si>
  <si>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</si>
  <si>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</si>
  <si>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</si>
  <si>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</si>
  <si>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</si>
  <si>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</si>
  <si>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</si>
  <si>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</si>
  <si>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</si>
  <si>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</si>
  <si>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</si>
  <si>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</si>
  <si>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</si>
  <si>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</si>
  <si>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</si>
  <si>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</si>
  <si>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</si>
  <si>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</si>
  <si>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</si>
  <si>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</si>
  <si>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</si>
  <si>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</si>
  <si>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</si>
  <si>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</si>
  <si>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</si>
  <si>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</si>
  <si>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</si>
  <si>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</si>
  <si>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</si>
  <si>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</si>
  <si>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</si>
  <si>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</si>
  <si>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</si>
  <si>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</si>
  <si>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</si>
  <si>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</si>
  <si>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</si>
  <si>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</si>
  <si>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</si>
  <si>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</si>
  <si>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</si>
  <si>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</si>
  <si>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</si>
  <si>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</si>
  <si>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</si>
  <si>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</si>
  <si>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</si>
  <si>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</si>
  <si>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</si>
  <si>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</si>
  <si>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</si>
  <si>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</si>
  <si>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</si>
  <si>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</si>
  <si>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</si>
  <si>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</si>
  <si>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</si>
  <si>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</si>
  <si>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</si>
  <si>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</si>
  <si>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</si>
  <si>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</si>
  <si>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</si>
  <si>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</si>
  <si>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</si>
  <si>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</si>
  <si>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</si>
  <si>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</si>
  <si>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</si>
  <si>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</si>
  <si>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</si>
  <si>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</si>
  <si>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</si>
  <si>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</si>
  <si>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</si>
  <si>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</si>
  <si>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</si>
  <si>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</si>
  <si>
    <t>https://prozorro.gov.ua/tender/UA-2025-04-22-001408-a</t>
  </si>
  <si>
    <t xml:space="preserve">Спеціалізоване взуття </t>
  </si>
  <si>
    <t>UA-2025-04-22-001408-a</t>
  </si>
  <si>
    <t>https://prozorro.gov.ua/tender/UA-2025-05-06-004778-a</t>
  </si>
  <si>
    <t xml:space="preserve">UA-2025-05-06-004778-a </t>
  </si>
  <si>
    <t>Дюбель з шурупами</t>
  </si>
  <si>
    <t>https://prozorro.gov.ua/tender/UA-2025-05-12-008854-a</t>
  </si>
  <si>
    <t>UA-2025-05-12-008854-a</t>
  </si>
  <si>
    <t>Електрофурнітура</t>
  </si>
  <si>
    <t>https://prozorro.gov.ua/tender/UA-2025-05-12-001549-a</t>
  </si>
  <si>
    <t>UA-2025-05-12-001549-a</t>
  </si>
  <si>
    <t>https://prozorro.gov.ua/tender/UA-2025-05-07-004854-a</t>
  </si>
  <si>
    <t>UA-2025-05-07-004854-a</t>
  </si>
  <si>
    <t>Кабельні стяжки</t>
  </si>
  <si>
    <t>https://prozorro.gov.ua/tender/UA-2025-05-19-012273-a</t>
  </si>
  <si>
    <t>UA-2025-05-19-012273-a</t>
  </si>
  <si>
    <t>Диски абразивні відрізні по металу</t>
  </si>
  <si>
    <t>https://prozorro.gov.ua/tender/UA-2025-05-19-012447-a</t>
  </si>
  <si>
    <t>Затискачі</t>
  </si>
  <si>
    <t>UA-2025-05-19-012447-a</t>
  </si>
  <si>
    <t>https://prozorro.gov.ua/tender/UA-2025-05-20-009829-a</t>
  </si>
  <si>
    <t xml:space="preserve">UA-2025-05-20-009829-a </t>
  </si>
  <si>
    <t>Гарнітура дротова та бездротова</t>
  </si>
  <si>
    <t>https://prozorro.gov.ua/tender/UA-2025-05-22-004886-a</t>
  </si>
  <si>
    <t>UA-2025-05-22-004886-a</t>
  </si>
  <si>
    <t>Комутаційні колодки</t>
  </si>
  <si>
    <t>https://prozorro.gov.ua/uk/tender/UA-2025-05-06-010942-a</t>
  </si>
  <si>
    <t>UA-2025-05-06-010942-a</t>
  </si>
  <si>
    <t>Спеціальний робочий одяг</t>
  </si>
  <si>
    <t>https://prozorro.gov.ua/uk/tender/UA-2025-05-19-009308-a</t>
  </si>
  <si>
    <t>UA-2025-05-19-009308-a</t>
  </si>
  <si>
    <t>Комп’ютерне обладнання (НР ОСР)</t>
  </si>
  <si>
    <t>https://prozorro.gov.ua/uk/contract/UA-2025-05-27-000658-a-b1</t>
  </si>
  <si>
    <t>UA-2025-05-27-000658-a-b1</t>
  </si>
  <si>
    <t>Прапори корпоративні та державні</t>
  </si>
  <si>
    <t>Двері для кабінету</t>
  </si>
  <si>
    <t>https://prozorro.gov.ua/uk/contract/UA-2025-05-28-009970-a-c1</t>
  </si>
  <si>
    <t>UA-2025-05-28-009970-a-c1</t>
  </si>
  <si>
    <t>https://prozorro.gov.ua/uk/tender/UA-2025-06-02-003847-a</t>
  </si>
  <si>
    <t>Стільці та крісла (НР ОСР)</t>
  </si>
  <si>
    <t>UA-2025-06-02-003847-a</t>
  </si>
  <si>
    <t>https://prozorro.gov.ua/uk/tender/UA-2025-05-31-000373-a</t>
  </si>
  <si>
    <t>Автомобіль вантажо-пасажирський для оперативно-виїздної бригади</t>
  </si>
  <si>
    <t>Інвестиційна програма</t>
  </si>
  <si>
    <t>Фургон вантажо-пасажирський 4 пасажиромісць</t>
  </si>
  <si>
    <t>UA-2025-05-31-000373-a</t>
  </si>
  <si>
    <t>https://prozorro.gov.ua/uk/tender/UA-2025-05-31-000210-a/lots</t>
  </si>
  <si>
    <t>UA-2025-05-31-000210-a</t>
  </si>
  <si>
    <t>Лот 2 - Лічильники багатотарифні однофазні з PLC модулем, 60А (НР ОСР)</t>
  </si>
  <si>
    <t>Програма з закупівлі вузлів комерційного та технічного обліку ОСР</t>
  </si>
  <si>
    <t>https://prozorro.gov.ua/uk/tender/UA-2025-06-07-000366-a</t>
  </si>
  <si>
    <t>UA-2025-06-07-000366-a</t>
  </si>
  <si>
    <t>Силовий трансформатор ТМ-630 кВа</t>
  </si>
  <si>
    <t>Силовий трансформатор ТМГ потужністю 630 кВА</t>
  </si>
  <si>
    <t>https://prozorro.gov.ua/uk/tender/UA-2025-06-07-000223-a/lots</t>
  </si>
  <si>
    <t>UA-2025-06-07-000223-a</t>
  </si>
  <si>
    <t>Лот 2 — Термоусаджувальні муфти в асортименті (НР ОСР)</t>
  </si>
  <si>
    <t>https://prozorro.gov.ua/uk/contract/UA-2025-06-26-010312-a-b1</t>
  </si>
  <si>
    <t>UA-2025-06-26-010312-a-b1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</si>
  <si>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</si>
  <si>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https://prozorro.gov.ua/uk/tender/UA-2025-06-30-006100-a</t>
  </si>
  <si>
    <t>UA-2025-06-30-006100-a-c1</t>
  </si>
  <si>
    <t>https://prozorro.gov.ua/uk/contract/UA-2025-06-30-009319-a-c1</t>
  </si>
  <si>
    <t>UA-2025-06-30-009319-a-c1</t>
  </si>
  <si>
    <t>Стаканчики для напоїв та мішакли дерев'яні</t>
  </si>
  <si>
    <t>https://prozorro.gov.ua/uk/contract/UA-2025-07-02-000875-a-b1</t>
  </si>
  <si>
    <t>UA-2025-07-02-000875-a-b1</t>
  </si>
  <si>
    <t>Миючі засоби для кавомашини</t>
  </si>
  <si>
    <t>https://prozorro.gov.ua/uk/contract/UA-2025-06-30-006945-a-a1</t>
  </si>
  <si>
    <t>UA-2025-06-30-006945-a-a1</t>
  </si>
  <si>
    <t>Цукор</t>
  </si>
  <si>
    <t>кг.</t>
  </si>
  <si>
    <t>https://prozorro.gov.ua/uk/tender/UA-2025-07-01-000539-a</t>
  </si>
  <si>
    <t>UA-2025-07-01-000539-a-a1</t>
  </si>
  <si>
    <t>https://prozorro.gov.ua/uk/tender/UA-2025-07-16-007177-a</t>
  </si>
  <si>
    <t>UA-2025-07-16-007177-a</t>
  </si>
  <si>
    <t>https://prozorro.gov.ua/uk/tender/UA-2025-07-14-002891-a</t>
  </si>
  <si>
    <t>UA-2025-07-14-002891-a</t>
  </si>
  <si>
    <t>Послуги з технічного обслуговування та ремонту автомобіля</t>
  </si>
  <si>
    <t>Охоронні послуги реагування на охоронну та тривожну сигналізацію на департаменті збуту Філії "Новороздільські електромережі" ТОВ "Нафтогаз Тепло"</t>
  </si>
  <si>
    <t>https://prozorro.gov.ua/uk/tender/UA-2025-07-21-001028-a</t>
  </si>
  <si>
    <t>Лампи світлодіодні</t>
  </si>
  <si>
    <t>UA-2025-07-21-001028-a-c1</t>
  </si>
  <si>
    <t>https://prozorro.gov.ua/uk/tender/UA-2025-07-21-001419-a</t>
  </si>
  <si>
    <t>Засоби чищення</t>
  </si>
  <si>
    <t>UA-2025-07-21-001419-a</t>
  </si>
  <si>
    <t>https://prozorro.gov.ua/uk/tender/UA-2025-07-21-001767-a</t>
  </si>
  <si>
    <t>Кухонне приладдя</t>
  </si>
  <si>
    <t>UA-2025-07-21-001767-a</t>
  </si>
  <si>
    <t>https://prozorro.gov.ua/uk/tender/UA-2025-07-21-001462-a</t>
  </si>
  <si>
    <t>Освіжувач повітря</t>
  </si>
  <si>
    <t>UA-2025-07-21-001462-a</t>
  </si>
  <si>
    <t>https://prozorro.gov.ua/uk/tender/UA-2025-07-21-001136-a</t>
  </si>
  <si>
    <t>Паперові рушники</t>
  </si>
  <si>
    <t>UA-2025-07-21-001136-a</t>
  </si>
  <si>
    <t>https://prozorro.gov.ua/uk/tender/UA-2025-07-10-004360-a/lots</t>
  </si>
  <si>
    <t>UA-2025-07-10-004360-a</t>
  </si>
  <si>
    <t>Лот 2 — Автоматичні вимикачі (НР ОСР)</t>
  </si>
  <si>
    <t>https://prozorro.gov.ua/uk/tender/UA-2025-07-23-009291-a</t>
  </si>
  <si>
    <t>UA-2025-07-23-009291-a</t>
  </si>
  <si>
    <t>Конверти поштові</t>
  </si>
  <si>
    <t>https://prozorro.gov.ua/uk/tender/UA-2025-07-21-009139-a/lots</t>
  </si>
  <si>
    <t>UA-2025-07-21-009139-a</t>
  </si>
  <si>
    <t>Лот 2 – Дріт пломбувальний (НР ОСР)</t>
  </si>
  <si>
    <t>https://prozorro.gov.ua/uk/tender/UA-2025-08-04-011090-a</t>
  </si>
  <si>
    <t>UA-2025-08-04-011090-a</t>
  </si>
  <si>
    <t>Накопичувачі SSD</t>
  </si>
  <si>
    <t>https://prozorro.gov.ua/uk/tender/UA-2025-08-04-011272-a</t>
  </si>
  <si>
    <t>Страхування наземних транспортних засобів за програмою повне КАСКО</t>
  </si>
  <si>
    <t>UA-2025-08-04-011272-a</t>
  </si>
  <si>
    <t>https://prozorro.gov.ua/uk/tender/UA-2025-08-06-004850-a</t>
  </si>
  <si>
    <t>UA-2025-08-06-004850-a</t>
  </si>
  <si>
    <t>Мило рідке (НР ОСР)</t>
  </si>
  <si>
    <t>https://prozorro.gov.ua/uk/tender/UA-2025-08-11-008158-a</t>
  </si>
  <si>
    <t>Коробки під лічильники (НР ОСР)</t>
  </si>
  <si>
    <t>UA-2025-08-11-008158-a</t>
  </si>
  <si>
    <t>https://prozorro.gov.ua/uk/tender/UA-2025-08-11-009782-a</t>
  </si>
  <si>
    <t>UA-2025-08-11-009782-a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</si>
  <si>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за договором управління майном від 11.02.2020 №Б/Н - управитель майна ТОВ "НАФТОГАЗ ТЕПЛО"42399765 770000468</t>
  </si>
  <si>
    <t>https://prozorro.gov.ua/uk/tender/UA-2025-08-14-006506-a</t>
  </si>
  <si>
    <t>UA-2025-08-14-006506-a</t>
  </si>
  <si>
    <t>Зварювальний апарат</t>
  </si>
  <si>
    <t>https://prozorro.gov.ua/uk/tender/UA-2025-08-22-006411-a</t>
  </si>
  <si>
    <t>UA-2025-08-22-006411-a</t>
  </si>
  <si>
    <t>Світильник діодний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</si>
</sst>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.mm\.yyyy"/>
    <numFmt numFmtId="166" formatCode="#,##0.000"/>
  </numFmts>
  <fonts count="18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Arial Cyr"/>
      <charset val="204"/>
    </font>
    <font>
      <sz val="12"/>
      <color rgb="FF24263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left" wrapText="1"/>
    </xf>
    <xf numFmtId="0" fontId="16" fillId="0" borderId="1" xfId="2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25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contract/UA-2025-05-28-009970-a-c1" TargetMode="External"/><Relationship Id="rId21" Type="http://schemas.openxmlformats.org/officeDocument/2006/relationships/hyperlink" Target="https://prozorro.gov.ua/tender/UA-2025-01-20-009900-a" TargetMode="External"/><Relationship Id="rId42" Type="http://schemas.openxmlformats.org/officeDocument/2006/relationships/hyperlink" Target="https://prozorro.gov.ua/tender/UA-2025-02-13-001579-a" TargetMode="External"/><Relationship Id="rId63" Type="http://schemas.openxmlformats.org/officeDocument/2006/relationships/hyperlink" Target="https://prozorro.gov.ua/tender/UA-2025-03-26-007295-a" TargetMode="External"/><Relationship Id="rId84" Type="http://schemas.openxmlformats.org/officeDocument/2006/relationships/hyperlink" Target="https://prozorro.gov.ua/tender/UA-2025-04-24-001491-a" TargetMode="External"/><Relationship Id="rId138" Type="http://schemas.openxmlformats.org/officeDocument/2006/relationships/hyperlink" Target="https://prozorro.gov.ua/uk/contract/UA-2025-06-30-006945-a-a1" TargetMode="External"/><Relationship Id="rId159" Type="http://schemas.openxmlformats.org/officeDocument/2006/relationships/hyperlink" Target="https://prozorro.gov.ua/uk/tender/UA-2025-07-23-009291-a" TargetMode="External"/><Relationship Id="rId170" Type="http://schemas.openxmlformats.org/officeDocument/2006/relationships/hyperlink" Target="https://prozorro.gov.ua/uk/tender/UA-2025-08-11-008158-a" TargetMode="External"/><Relationship Id="rId107" Type="http://schemas.openxmlformats.org/officeDocument/2006/relationships/hyperlink" Target="https://prozorro.gov.ua/tender/UA-2025-05-19-012447-a" TargetMode="External"/><Relationship Id="rId11" Type="http://schemas.openxmlformats.org/officeDocument/2006/relationships/hyperlink" Target="https://prozorro.gov.ua/tender/UA-2025-01-08-001431-a" TargetMode="External"/><Relationship Id="rId32" Type="http://schemas.openxmlformats.org/officeDocument/2006/relationships/hyperlink" Target="https://prozorro.gov.ua/tender/UA-2025-01-28-004560-a" TargetMode="External"/><Relationship Id="rId53" Type="http://schemas.openxmlformats.org/officeDocument/2006/relationships/hyperlink" Target="https://prozorro.gov.ua/tender/UA-2025-03-03-002962-a" TargetMode="External"/><Relationship Id="rId74" Type="http://schemas.openxmlformats.org/officeDocument/2006/relationships/hyperlink" Target="https://prozorro.gov.ua/tender/UA-2025-03-28-002045-a" TargetMode="External"/><Relationship Id="rId128" Type="http://schemas.openxmlformats.org/officeDocument/2006/relationships/hyperlink" Target="https://prozorro.gov.ua/uk/tender/UA-2025-06-07-000223-a/lots" TargetMode="External"/><Relationship Id="rId149" Type="http://schemas.openxmlformats.org/officeDocument/2006/relationships/hyperlink" Target="https://prozorro.gov.ua/uk/tender/UA-2025-07-21-001767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95" Type="http://schemas.openxmlformats.org/officeDocument/2006/relationships/hyperlink" Target="https://prozorro.gov.ua/tender/UA-2025-04-22-001408-a" TargetMode="External"/><Relationship Id="rId160" Type="http://schemas.openxmlformats.org/officeDocument/2006/relationships/hyperlink" Target="https://prozorro.gov.ua/uk/tender/UA-2025-07-23-009291-a" TargetMode="External"/><Relationship Id="rId22" Type="http://schemas.openxmlformats.org/officeDocument/2006/relationships/hyperlink" Target="https://prozorro.gov.ua/tender/UA-2025-01-20-009900-a" TargetMode="External"/><Relationship Id="rId43" Type="http://schemas.openxmlformats.org/officeDocument/2006/relationships/hyperlink" Target="https://prozorro.gov.ua/tender/UA-2025-02-17-000488-a" TargetMode="External"/><Relationship Id="rId64" Type="http://schemas.openxmlformats.org/officeDocument/2006/relationships/hyperlink" Target="https://prozorro.gov.ua/tender/UA-2025-03-26-007295-a" TargetMode="External"/><Relationship Id="rId118" Type="http://schemas.openxmlformats.org/officeDocument/2006/relationships/hyperlink" Target="https://prozorro.gov.ua/uk/contract/UA-2025-05-28-009970-a-c1" TargetMode="External"/><Relationship Id="rId139" Type="http://schemas.openxmlformats.org/officeDocument/2006/relationships/hyperlink" Target="https://prozorro.gov.ua/uk/tender/UA-2025-07-01-000539-a" TargetMode="External"/><Relationship Id="rId85" Type="http://schemas.openxmlformats.org/officeDocument/2006/relationships/hyperlink" Target="https://prozorro.gov.ua/tender/UA-2025-04-24-001491-a" TargetMode="External"/><Relationship Id="rId150" Type="http://schemas.openxmlformats.org/officeDocument/2006/relationships/hyperlink" Target="https://prozorro.gov.ua/uk/tender/UA-2025-07-21-001767-a" TargetMode="External"/><Relationship Id="rId171" Type="http://schemas.openxmlformats.org/officeDocument/2006/relationships/hyperlink" Target="https://prozorro.gov.ua/uk/tender/UA-2025-08-11-009782-a" TargetMode="External"/><Relationship Id="rId12" Type="http://schemas.openxmlformats.org/officeDocument/2006/relationships/hyperlink" Target="https://prozorro.gov.ua/tender/UA-2025-01-10-003040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108" Type="http://schemas.openxmlformats.org/officeDocument/2006/relationships/hyperlink" Target="https://prozorro.gov.ua/tender/UA-2025-05-20-009829-a" TargetMode="External"/><Relationship Id="rId129" Type="http://schemas.openxmlformats.org/officeDocument/2006/relationships/hyperlink" Target="https://prozorro.gov.ua/uk/contract/UA-2025-06-26-010312-a-b1" TargetMode="External"/><Relationship Id="rId54" Type="http://schemas.openxmlformats.org/officeDocument/2006/relationships/hyperlink" Target="https://prozorro.gov.ua/tender/UA-2025-03-03-002962-a" TargetMode="External"/><Relationship Id="rId75" Type="http://schemas.openxmlformats.org/officeDocument/2006/relationships/hyperlink" Target="https://prozorro.gov.ua/tender/UA-2025-03-28-002045-a" TargetMode="External"/><Relationship Id="rId96" Type="http://schemas.openxmlformats.org/officeDocument/2006/relationships/hyperlink" Target="https://prozorro.gov.ua/tender/UA-2025-05-06-004778-a" TargetMode="External"/><Relationship Id="rId140" Type="http://schemas.openxmlformats.org/officeDocument/2006/relationships/hyperlink" Target="https://prozorro.gov.ua/uk/tender/UA-2025-07-01-000539-a" TargetMode="External"/><Relationship Id="rId161" Type="http://schemas.openxmlformats.org/officeDocument/2006/relationships/hyperlink" Target="https://prozorro.gov.ua/uk/tender/UA-2025-07-21-009139-a/lots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23" Type="http://schemas.openxmlformats.org/officeDocument/2006/relationships/hyperlink" Target="https://prozorro.gov.ua/tender/UA-2025-01-20-005530-a" TargetMode="External"/><Relationship Id="rId28" Type="http://schemas.openxmlformats.org/officeDocument/2006/relationships/hyperlink" Target="https://prozorro.gov.ua/tender/UA-2025-01-28-003983-a" TargetMode="External"/><Relationship Id="rId49" Type="http://schemas.openxmlformats.org/officeDocument/2006/relationships/hyperlink" Target="https://prozorro.gov.ua/tender/UA-2025-02-18-003373-a" TargetMode="External"/><Relationship Id="rId114" Type="http://schemas.openxmlformats.org/officeDocument/2006/relationships/hyperlink" Target="https://prozorro.gov.ua/uk/tender/UA-2025-05-19-009308-a" TargetMode="External"/><Relationship Id="rId119" Type="http://schemas.openxmlformats.org/officeDocument/2006/relationships/hyperlink" Target="https://prozorro.gov.ua/uk/tender/UA-2025-06-02-003847-a" TargetMode="External"/><Relationship Id="rId44" Type="http://schemas.openxmlformats.org/officeDocument/2006/relationships/hyperlink" Target="https://prozorro.gov.ua/tender/UA-2025-02-17-000488-a" TargetMode="External"/><Relationship Id="rId60" Type="http://schemas.openxmlformats.org/officeDocument/2006/relationships/hyperlink" Target="https://prozorro.gov.ua/tender/UA-2025-03-25-000521-a" TargetMode="External"/><Relationship Id="rId65" Type="http://schemas.openxmlformats.org/officeDocument/2006/relationships/hyperlink" Target="https://prozorro.gov.ua/tender/UA-2025-03-04-005399-a" TargetMode="External"/><Relationship Id="rId81" Type="http://schemas.openxmlformats.org/officeDocument/2006/relationships/hyperlink" Target="https://prozorro.gov.ua/tender/UA-2025-04-15-000900-a" TargetMode="External"/><Relationship Id="rId86" Type="http://schemas.openxmlformats.org/officeDocument/2006/relationships/hyperlink" Target="https://prozorro.gov.ua/tender/UA-2025-04-24-009967-a" TargetMode="External"/><Relationship Id="rId130" Type="http://schemas.openxmlformats.org/officeDocument/2006/relationships/hyperlink" Target="https://prozorro.gov.ua/uk/contract/UA-2025-06-26-010312-a-b1" TargetMode="External"/><Relationship Id="rId135" Type="http://schemas.openxmlformats.org/officeDocument/2006/relationships/hyperlink" Target="https://prozorro.gov.ua/uk/contract/UA-2025-07-02-000875-a-b1" TargetMode="External"/><Relationship Id="rId151" Type="http://schemas.openxmlformats.org/officeDocument/2006/relationships/hyperlink" Target="https://prozorro.gov.ua/uk/tender/UA-2025-07-21-001462-a" TargetMode="External"/><Relationship Id="rId156" Type="http://schemas.openxmlformats.org/officeDocument/2006/relationships/hyperlink" Target="https://prozorro.gov.ua/uk/tender/UA-2025-07-10-004360-a/lots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s://prozorro.gov.ua/uk/tender/UA-2025-08-11-009782-a" TargetMode="External"/><Relationship Id="rId13" Type="http://schemas.openxmlformats.org/officeDocument/2006/relationships/hyperlink" Target="https://prozorro.gov.ua/tender/UA-2025-01-10-004480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109" Type="http://schemas.openxmlformats.org/officeDocument/2006/relationships/hyperlink" Target="https://prozorro.gov.ua/tender/UA-2025-05-20-009829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0" Type="http://schemas.openxmlformats.org/officeDocument/2006/relationships/hyperlink" Target="https://prozorro.gov.ua/tender/UA-2025-02-18-003373-a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97" Type="http://schemas.openxmlformats.org/officeDocument/2006/relationships/hyperlink" Target="https://prozorro.gov.ua/tender/UA-2025-05-06-004778-a" TargetMode="External"/><Relationship Id="rId104" Type="http://schemas.openxmlformats.org/officeDocument/2006/relationships/hyperlink" Target="https://prozorro.gov.ua/tender/UA-2025-05-19-012273-a" TargetMode="External"/><Relationship Id="rId120" Type="http://schemas.openxmlformats.org/officeDocument/2006/relationships/hyperlink" Target="https://prozorro.gov.ua/uk/tender/UA-2025-06-02-003847-a" TargetMode="External"/><Relationship Id="rId125" Type="http://schemas.openxmlformats.org/officeDocument/2006/relationships/hyperlink" Target="https://prozorro.gov.ua/uk/tender/UA-2025-06-07-000366-a" TargetMode="External"/><Relationship Id="rId141" Type="http://schemas.openxmlformats.org/officeDocument/2006/relationships/hyperlink" Target="https://prozorro.gov.ua/uk/tender/UA-2025-07-16-007177-a" TargetMode="External"/><Relationship Id="rId146" Type="http://schemas.openxmlformats.org/officeDocument/2006/relationships/hyperlink" Target="https://prozorro.gov.ua/uk/tender/UA-2025-07-21-001028-a" TargetMode="External"/><Relationship Id="rId167" Type="http://schemas.openxmlformats.org/officeDocument/2006/relationships/hyperlink" Target="https://prozorro.gov.ua/uk/tender/UA-2025-08-06-004850-a" TargetMode="External"/><Relationship Id="rId7" Type="http://schemas.openxmlformats.org/officeDocument/2006/relationships/hyperlink" Target="https://prozorro.gov.ua/tender/UA-2025-01-03-005912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Relationship Id="rId162" Type="http://schemas.openxmlformats.org/officeDocument/2006/relationships/hyperlink" Target="https://prozorro.gov.ua/uk/tender/UA-2025-07-21-009139-a/lots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4" Type="http://schemas.openxmlformats.org/officeDocument/2006/relationships/hyperlink" Target="https://prozorro.gov.ua/tender/UA-2025-01-20-005530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110" Type="http://schemas.openxmlformats.org/officeDocument/2006/relationships/hyperlink" Target="https://prozorro.gov.ua/tender/UA-2025-05-22-004886-a" TargetMode="External"/><Relationship Id="rId115" Type="http://schemas.openxmlformats.org/officeDocument/2006/relationships/hyperlink" Target="https://prozorro.gov.ua/uk/contract/UA-2025-05-27-000658-a-b1" TargetMode="External"/><Relationship Id="rId131" Type="http://schemas.openxmlformats.org/officeDocument/2006/relationships/hyperlink" Target="https://prozorro.gov.ua/uk/tender/UA-2025-06-30-006100-a" TargetMode="External"/><Relationship Id="rId136" Type="http://schemas.openxmlformats.org/officeDocument/2006/relationships/hyperlink" Target="https://prozorro.gov.ua/uk/contract/UA-2025-07-02-000875-a-b1" TargetMode="External"/><Relationship Id="rId157" Type="http://schemas.openxmlformats.org/officeDocument/2006/relationships/hyperlink" Target="https://prozorro.gov.ua/uk/tender/UA-2025-07-16-007177-a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52" Type="http://schemas.openxmlformats.org/officeDocument/2006/relationships/hyperlink" Target="https://prozorro.gov.ua/uk/tender/UA-2025-07-21-001462-a" TargetMode="External"/><Relationship Id="rId173" Type="http://schemas.openxmlformats.org/officeDocument/2006/relationships/hyperlink" Target="https://prozorro.gov.ua/uk/tender/UA-2025-08-14-006506-a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Relationship Id="rId100" Type="http://schemas.openxmlformats.org/officeDocument/2006/relationships/hyperlink" Target="https://prozorro.gov.ua/tender/UA-2025-05-12-001549-a" TargetMode="External"/><Relationship Id="rId105" Type="http://schemas.openxmlformats.org/officeDocument/2006/relationships/hyperlink" Target="https://prozorro.gov.ua/tender/UA-2025-05-19-012273-a" TargetMode="External"/><Relationship Id="rId126" Type="http://schemas.openxmlformats.org/officeDocument/2006/relationships/hyperlink" Target="https://prozorro.gov.ua/uk/tender/UA-2025-06-07-000366-a" TargetMode="External"/><Relationship Id="rId147" Type="http://schemas.openxmlformats.org/officeDocument/2006/relationships/hyperlink" Target="https://prozorro.gov.ua/uk/tender/UA-2025-07-21-001419-a" TargetMode="External"/><Relationship Id="rId168" Type="http://schemas.openxmlformats.org/officeDocument/2006/relationships/hyperlink" Target="https://prozorro.gov.ua/uk/tender/UA-2025-08-06-004850-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98" Type="http://schemas.openxmlformats.org/officeDocument/2006/relationships/hyperlink" Target="https://prozorro.gov.ua/tender/UA-2025-05-12-008854-a" TargetMode="External"/><Relationship Id="rId121" Type="http://schemas.openxmlformats.org/officeDocument/2006/relationships/hyperlink" Target="https://prozorro.gov.ua/uk/tender/UA-2025-05-31-000373-a" TargetMode="External"/><Relationship Id="rId142" Type="http://schemas.openxmlformats.org/officeDocument/2006/relationships/hyperlink" Target="https://prozorro.gov.ua/uk/tender/UA-2025-07-16-007177-a" TargetMode="External"/><Relationship Id="rId163" Type="http://schemas.openxmlformats.org/officeDocument/2006/relationships/hyperlink" Target="https://prozorro.gov.ua/uk/tender/UA-2025-08-04-011090-a" TargetMode="External"/><Relationship Id="rId3" Type="http://schemas.openxmlformats.org/officeDocument/2006/relationships/hyperlink" Target="https://prozorro.gov.ua/tender/UA-2024-12-19-003823-a" TargetMode="External"/><Relationship Id="rId25" Type="http://schemas.openxmlformats.org/officeDocument/2006/relationships/hyperlink" Target="https://prozorro.gov.ua/tender/UA-2025-01-16-016364-a" TargetMode="External"/><Relationship Id="rId46" Type="http://schemas.openxmlformats.org/officeDocument/2006/relationships/hyperlink" Target="https://prozorro.gov.ua/tender/UA-2025-02-17-01155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116" Type="http://schemas.openxmlformats.org/officeDocument/2006/relationships/hyperlink" Target="https://prozorro.gov.ua/uk/contract/UA-2025-05-27-000658-a-b1" TargetMode="External"/><Relationship Id="rId137" Type="http://schemas.openxmlformats.org/officeDocument/2006/relationships/hyperlink" Target="https://prozorro.gov.ua/uk/contract/UA-2025-06-30-006945-a-a1" TargetMode="External"/><Relationship Id="rId158" Type="http://schemas.openxmlformats.org/officeDocument/2006/relationships/hyperlink" Target="https://prozorro.gov.ua/uk/tender/UA-2025-07-16-007177-a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62" Type="http://schemas.openxmlformats.org/officeDocument/2006/relationships/hyperlink" Target="https://prozorro.gov.ua/tender/UA-2025-03-26-007158-a" TargetMode="External"/><Relationship Id="rId83" Type="http://schemas.openxmlformats.org/officeDocument/2006/relationships/hyperlink" Target="https://prozorro.gov.ua/tender/UA-2025-04-14-010284-a" TargetMode="External"/><Relationship Id="rId88" Type="http://schemas.openxmlformats.org/officeDocument/2006/relationships/hyperlink" Target="https://prozorro.gov.ua/tender/UA-2025-04-25-000427-a" TargetMode="External"/><Relationship Id="rId111" Type="http://schemas.openxmlformats.org/officeDocument/2006/relationships/hyperlink" Target="https://prozorro.gov.ua/tender/UA-2025-05-22-004886-a" TargetMode="External"/><Relationship Id="rId132" Type="http://schemas.openxmlformats.org/officeDocument/2006/relationships/hyperlink" Target="https://prozorro.gov.ua/uk/tender/UA-2025-06-30-006100-a" TargetMode="External"/><Relationship Id="rId153" Type="http://schemas.openxmlformats.org/officeDocument/2006/relationships/hyperlink" Target="https://prozorro.gov.ua/uk/tender/UA-2025-07-21-001136-a" TargetMode="External"/><Relationship Id="rId174" Type="http://schemas.openxmlformats.org/officeDocument/2006/relationships/hyperlink" Target="https://prozorro.gov.ua/uk/tender/UA-2025-08-14-006506-a" TargetMode="External"/><Relationship Id="rId15" Type="http://schemas.openxmlformats.org/officeDocument/2006/relationships/hyperlink" Target="https://prozorro.gov.ua/tender/UA-2025-01-10-008819-a" TargetMode="External"/><Relationship Id="rId36" Type="http://schemas.openxmlformats.org/officeDocument/2006/relationships/hyperlink" Target="https://prozorro.gov.ua/tender/UA-2025-01-30-008717-a" TargetMode="External"/><Relationship Id="rId57" Type="http://schemas.openxmlformats.org/officeDocument/2006/relationships/hyperlink" Target="https://prozorro.gov.ua/tender/UA-2025-03-19-013430-a" TargetMode="External"/><Relationship Id="rId106" Type="http://schemas.openxmlformats.org/officeDocument/2006/relationships/hyperlink" Target="https://prozorro.gov.ua/tender/UA-2025-05-19-012447-a" TargetMode="External"/><Relationship Id="rId127" Type="http://schemas.openxmlformats.org/officeDocument/2006/relationships/hyperlink" Target="https://prozorro.gov.ua/uk/tender/UA-2025-06-07-000223-a/lots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52" Type="http://schemas.openxmlformats.org/officeDocument/2006/relationships/hyperlink" Target="https://prozorro.gov.ua/tender/UA-2025-02-26-005094-a" TargetMode="External"/><Relationship Id="rId73" Type="http://schemas.openxmlformats.org/officeDocument/2006/relationships/hyperlink" Target="https://prozorro.gov.ua/tender/UA-2025-03-28-010170-a" TargetMode="External"/><Relationship Id="rId78" Type="http://schemas.openxmlformats.org/officeDocument/2006/relationships/hyperlink" Target="https://prozorro.gov.ua/tender/UA-2025-04-08-000553-a" TargetMode="External"/><Relationship Id="rId94" Type="http://schemas.openxmlformats.org/officeDocument/2006/relationships/hyperlink" Target="https://prozorro.gov.ua/tender/UA-2025-04-22-001408-a" TargetMode="External"/><Relationship Id="rId99" Type="http://schemas.openxmlformats.org/officeDocument/2006/relationships/hyperlink" Target="https://prozorro.gov.ua/tender/UA-2025-05-12-008854-a" TargetMode="External"/><Relationship Id="rId101" Type="http://schemas.openxmlformats.org/officeDocument/2006/relationships/hyperlink" Target="https://prozorro.gov.ua/tender/UA-2025-05-12-001549-a" TargetMode="External"/><Relationship Id="rId122" Type="http://schemas.openxmlformats.org/officeDocument/2006/relationships/hyperlink" Target="https://prozorro.gov.ua/uk/tender/UA-2025-05-31-000373-a" TargetMode="External"/><Relationship Id="rId143" Type="http://schemas.openxmlformats.org/officeDocument/2006/relationships/hyperlink" Target="https://prozorro.gov.ua/uk/tender/UA-2025-07-14-002891-a" TargetMode="External"/><Relationship Id="rId148" Type="http://schemas.openxmlformats.org/officeDocument/2006/relationships/hyperlink" Target="https://prozorro.gov.ua/uk/tender/UA-2025-07-21-001419-a" TargetMode="External"/><Relationship Id="rId164" Type="http://schemas.openxmlformats.org/officeDocument/2006/relationships/hyperlink" Target="https://prozorro.gov.ua/uk/tender/UA-2025-08-04-011090-a" TargetMode="External"/><Relationship Id="rId169" Type="http://schemas.openxmlformats.org/officeDocument/2006/relationships/hyperlink" Target="https://prozorro.gov.ua/uk/tender/UA-2025-08-11-008158-a" TargetMode="External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26" Type="http://schemas.openxmlformats.org/officeDocument/2006/relationships/hyperlink" Target="https://prozorro.gov.ua/tender/UA-2025-01-16-016364-a" TargetMode="External"/><Relationship Id="rId47" Type="http://schemas.openxmlformats.org/officeDocument/2006/relationships/hyperlink" Target="https://prozorro.gov.ua/tender/UA-2025-02-26-003980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9" Type="http://schemas.openxmlformats.org/officeDocument/2006/relationships/hyperlink" Target="https://prozorro.gov.ua/tender/UA-2025-04-25-000427-a" TargetMode="External"/><Relationship Id="rId112" Type="http://schemas.openxmlformats.org/officeDocument/2006/relationships/hyperlink" Target="https://prozorro.gov.ua/uk/tender/UA-2025-05-06-010942-a" TargetMode="External"/><Relationship Id="rId133" Type="http://schemas.openxmlformats.org/officeDocument/2006/relationships/hyperlink" Target="https://prozorro.gov.ua/uk/contract/UA-2025-06-30-009319-a-c1" TargetMode="External"/><Relationship Id="rId154" Type="http://schemas.openxmlformats.org/officeDocument/2006/relationships/hyperlink" Target="https://prozorro.gov.ua/uk/tender/UA-2025-07-21-001136-a" TargetMode="External"/><Relationship Id="rId175" Type="http://schemas.openxmlformats.org/officeDocument/2006/relationships/hyperlink" Target="https://prozorro.gov.ua/uk/tender/UA-2025-08-22-006411-a" TargetMode="External"/><Relationship Id="rId16" Type="http://schemas.openxmlformats.org/officeDocument/2006/relationships/hyperlink" Target="https://prozorro.gov.ua/tender/UA-2025-01-10-008819-a" TargetMode="External"/><Relationship Id="rId37" Type="http://schemas.openxmlformats.org/officeDocument/2006/relationships/hyperlink" Target="https://prozorro.gov.ua/tender/UA-2025-01-31-008046-a" TargetMode="External"/><Relationship Id="rId58" Type="http://schemas.openxmlformats.org/officeDocument/2006/relationships/hyperlink" Target="https://prozorro.gov.ua/tender/UA-2025-03-19-013430-a" TargetMode="External"/><Relationship Id="rId79" Type="http://schemas.openxmlformats.org/officeDocument/2006/relationships/hyperlink" Target="https://prozorro.gov.ua/tender/UA-2025-04-08-000553-a" TargetMode="External"/><Relationship Id="rId102" Type="http://schemas.openxmlformats.org/officeDocument/2006/relationships/hyperlink" Target="https://prozorro.gov.ua/tender/UA-2025-05-07-004854-a" TargetMode="External"/><Relationship Id="rId123" Type="http://schemas.openxmlformats.org/officeDocument/2006/relationships/hyperlink" Target="https://prozorro.gov.ua/uk/tender/UA-2025-05-31-000210-a/lots" TargetMode="External"/><Relationship Id="rId144" Type="http://schemas.openxmlformats.org/officeDocument/2006/relationships/hyperlink" Target="https://prozorro.gov.ua/uk/tender/UA-2025-07-14-002891-a" TargetMode="External"/><Relationship Id="rId90" Type="http://schemas.openxmlformats.org/officeDocument/2006/relationships/hyperlink" Target="https://prozorro.gov.ua/tender/UA-2025-04-03-006053-a" TargetMode="External"/><Relationship Id="rId165" Type="http://schemas.openxmlformats.org/officeDocument/2006/relationships/hyperlink" Target="https://prozorro.gov.ua/uk/tender/UA-2025-08-04-011272-a" TargetMode="External"/><Relationship Id="rId27" Type="http://schemas.openxmlformats.org/officeDocument/2006/relationships/hyperlink" Target="https://prozorro.gov.ua/tender/UA-2025-01-28-003983-a" TargetMode="External"/><Relationship Id="rId48" Type="http://schemas.openxmlformats.org/officeDocument/2006/relationships/hyperlink" Target="https://prozorro.gov.ua/tender/UA-2025-02-26-003980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113" Type="http://schemas.openxmlformats.org/officeDocument/2006/relationships/hyperlink" Target="https://prozorro.gov.ua/uk/tender/UA-2025-05-19-009308-a" TargetMode="External"/><Relationship Id="rId134" Type="http://schemas.openxmlformats.org/officeDocument/2006/relationships/hyperlink" Target="https://prozorro.gov.ua/uk/contract/UA-2025-06-30-009319-a-c1" TargetMode="External"/><Relationship Id="rId80" Type="http://schemas.openxmlformats.org/officeDocument/2006/relationships/hyperlink" Target="https://prozorro.gov.ua/tender/UA-2025-04-15-000900-a" TargetMode="External"/><Relationship Id="rId155" Type="http://schemas.openxmlformats.org/officeDocument/2006/relationships/hyperlink" Target="https://prozorro.gov.ua/uk/tender/UA-2025-07-10-004360-a/lots" TargetMode="External"/><Relationship Id="rId176" Type="http://schemas.openxmlformats.org/officeDocument/2006/relationships/hyperlink" Target="https://prozorro.gov.ua/uk/tender/UA-2025-08-22-006411-a" TargetMode="External"/><Relationship Id="rId17" Type="http://schemas.openxmlformats.org/officeDocument/2006/relationships/hyperlink" Target="https://prozorro.gov.ua/tender/UA-2025-01-20-002862-a" TargetMode="External"/><Relationship Id="rId38" Type="http://schemas.openxmlformats.org/officeDocument/2006/relationships/hyperlink" Target="https://prozorro.gov.ua/tender/UA-2025-01-31-008046-a" TargetMode="External"/><Relationship Id="rId59" Type="http://schemas.openxmlformats.org/officeDocument/2006/relationships/hyperlink" Target="https://prozorro.gov.ua/tender/UA-2025-03-25-000521-a" TargetMode="External"/><Relationship Id="rId103" Type="http://schemas.openxmlformats.org/officeDocument/2006/relationships/hyperlink" Target="https://prozorro.gov.ua/tender/UA-2025-05-07-004854-a" TargetMode="External"/><Relationship Id="rId124" Type="http://schemas.openxmlformats.org/officeDocument/2006/relationships/hyperlink" Target="https://prozorro.gov.ua/uk/tender/UA-2025-05-31-000210-a/lots" TargetMode="External"/><Relationship Id="rId70" Type="http://schemas.openxmlformats.org/officeDocument/2006/relationships/hyperlink" Target="https://prozorro.gov.ua/tender/UA-2025-03-31-001773-a" TargetMode="External"/><Relationship Id="rId91" Type="http://schemas.openxmlformats.org/officeDocument/2006/relationships/hyperlink" Target="https://prozorro.gov.ua/tender/UA-2025-04-03-006053-a" TargetMode="External"/><Relationship Id="rId145" Type="http://schemas.openxmlformats.org/officeDocument/2006/relationships/hyperlink" Target="https://prozorro.gov.ua/uk/tender/UA-2025-07-21-001028-a" TargetMode="External"/><Relationship Id="rId166" Type="http://schemas.openxmlformats.org/officeDocument/2006/relationships/hyperlink" Target="https://prozorro.gov.ua/uk/tender/UA-2025-08-04-011272-a" TargetMode="External"/><Relationship Id="rId1" Type="http://schemas.openxmlformats.org/officeDocument/2006/relationships/hyperlink" Target="https://prozorro.gov.ua/tender/UA-2023-12-18-017743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71"/>
  <sheetViews>
    <sheetView tabSelected="1" topLeftCell="A96" zoomScale="59" zoomScaleNormal="59" zoomScaleSheetLayoutView="59" workbookViewId="0">
      <selection activeCell="C98" sqref="C98"/>
    </sheetView>
  </sheetViews>
  <sheetFormatPr defaultColWidth="9.1796875" defaultRowHeight="15.5" x14ac:dyDescent="0.35"/>
  <cols>
    <col min="1" max="1" width="4.453125" style="1" customWidth="1"/>
    <col min="2" max="2" width="15.453125" style="1" customWidth="1"/>
    <col min="3" max="3" width="61.453125" style="5" customWidth="1"/>
    <col min="4" max="4" width="37.453125" style="1" customWidth="1"/>
    <col min="5" max="5" width="31.453125" style="4" customWidth="1"/>
    <col min="6" max="6" width="15.453125" style="3" customWidth="1"/>
    <col min="7" max="7" width="14.54296875" style="1" customWidth="1"/>
    <col min="8" max="8" width="11.453125" style="1" customWidth="1"/>
    <col min="9" max="9" width="15" style="2" customWidth="1"/>
    <col min="10" max="11" width="11.453125" style="1" customWidth="1"/>
    <col min="12" max="12" width="15.26953125" style="2" customWidth="1"/>
    <col min="13" max="13" width="18.453125" style="1" customWidth="1"/>
    <col min="14" max="14" width="0.54296875" style="1" customWidth="1"/>
    <col min="15" max="15" width="36.54296875" style="1" hidden="1" customWidth="1"/>
    <col min="16" max="16" width="29" style="1" customWidth="1"/>
    <col min="17" max="17" width="16.54296875" style="1" customWidth="1"/>
    <col min="18" max="18" width="40.453125" style="2" customWidth="1"/>
    <col min="19" max="19" width="20.453125" style="1" customWidth="1"/>
    <col min="20" max="20" width="21.26953125" style="2" customWidth="1"/>
    <col min="21" max="21" width="28.453125" style="1" customWidth="1"/>
    <col min="22" max="22" width="0.453125" style="1" customWidth="1"/>
    <col min="23" max="23" width="22" style="1" hidden="1" customWidth="1"/>
    <col min="24" max="24" width="15.1796875" style="1" customWidth="1"/>
    <col min="25" max="26" width="16.54296875" style="1" customWidth="1"/>
    <col min="27" max="16384" width="9.1796875" style="1"/>
  </cols>
  <sheetData>
    <row r="1" spans="1:256" ht="15.75" customHeight="1" x14ac:dyDescent="0.3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61"/>
      <c r="R1" s="62"/>
      <c r="S1" s="61"/>
      <c r="T1" s="62"/>
      <c r="U1" s="61"/>
      <c r="V1" s="61"/>
      <c r="X1" s="72" t="s">
        <v>42</v>
      </c>
      <c r="Y1" s="72"/>
      <c r="Z1" s="72"/>
    </row>
    <row r="2" spans="1:256" x14ac:dyDescent="0.3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2"/>
      <c r="Y2" s="72"/>
      <c r="Z2" s="72"/>
    </row>
    <row r="3" spans="1:256" ht="14" x14ac:dyDescent="0.3">
      <c r="A3" s="73" t="s">
        <v>41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74"/>
      <c r="Q3" s="74"/>
      <c r="R3" s="74"/>
      <c r="S3" s="74"/>
      <c r="T3" s="74"/>
      <c r="U3" s="74"/>
      <c r="V3" s="74"/>
      <c r="W3" s="75"/>
      <c r="X3" s="74"/>
      <c r="Y3" s="74"/>
      <c r="Z3" s="74"/>
    </row>
    <row r="4" spans="1:256" ht="24" customHeight="1" thickBot="1" x14ac:dyDescent="0.3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74"/>
      <c r="Q4" s="74"/>
      <c r="R4" s="74"/>
      <c r="S4" s="74"/>
      <c r="T4" s="74"/>
      <c r="U4" s="74"/>
      <c r="V4" s="74"/>
      <c r="W4" s="75"/>
      <c r="X4" s="74"/>
      <c r="Y4" s="74"/>
      <c r="Z4" s="74"/>
    </row>
    <row r="5" spans="1:256" ht="17.25" customHeight="1" x14ac:dyDescent="0.3">
      <c r="A5" s="76" t="s">
        <v>40</v>
      </c>
      <c r="B5" s="76" t="s">
        <v>39</v>
      </c>
      <c r="C5" s="76" t="s">
        <v>38</v>
      </c>
      <c r="D5" s="78" t="s">
        <v>37</v>
      </c>
      <c r="E5" s="80" t="s">
        <v>36</v>
      </c>
      <c r="F5" s="82" t="s">
        <v>35</v>
      </c>
      <c r="G5" s="84" t="s">
        <v>34</v>
      </c>
      <c r="H5" s="78" t="s">
        <v>33</v>
      </c>
      <c r="I5" s="89"/>
      <c r="J5" s="84"/>
      <c r="K5" s="89" t="s">
        <v>32</v>
      </c>
      <c r="L5" s="89"/>
      <c r="M5" s="84"/>
      <c r="N5" s="60"/>
      <c r="O5" s="60"/>
      <c r="P5" s="84" t="s">
        <v>31</v>
      </c>
      <c r="Q5" s="86" t="s">
        <v>30</v>
      </c>
      <c r="R5" s="86" t="s">
        <v>29</v>
      </c>
      <c r="S5" s="89" t="s">
        <v>28</v>
      </c>
      <c r="T5" s="89"/>
      <c r="U5" s="84"/>
      <c r="V5" s="60"/>
      <c r="W5" s="60"/>
      <c r="X5" s="86" t="s">
        <v>27</v>
      </c>
      <c r="Y5" s="86" t="s">
        <v>26</v>
      </c>
      <c r="Z5" s="86" t="s">
        <v>25</v>
      </c>
    </row>
    <row r="6" spans="1:256" s="12" customFormat="1" ht="65.25" customHeight="1" x14ac:dyDescent="0.3">
      <c r="A6" s="77"/>
      <c r="B6" s="77"/>
      <c r="C6" s="77"/>
      <c r="D6" s="79"/>
      <c r="E6" s="80"/>
      <c r="F6" s="82"/>
      <c r="G6" s="85"/>
      <c r="H6" s="93"/>
      <c r="I6" s="90"/>
      <c r="J6" s="91"/>
      <c r="K6" s="90"/>
      <c r="L6" s="90"/>
      <c r="M6" s="91"/>
      <c r="N6" s="56"/>
      <c r="O6" s="56"/>
      <c r="P6" s="85"/>
      <c r="Q6" s="87"/>
      <c r="R6" s="87"/>
      <c r="S6" s="90"/>
      <c r="T6" s="90"/>
      <c r="U6" s="91"/>
      <c r="V6" s="59"/>
      <c r="W6" s="59"/>
      <c r="X6" s="87"/>
      <c r="Y6" s="87"/>
      <c r="Z6" s="87"/>
    </row>
    <row r="7" spans="1:256" s="12" customFormat="1" ht="67.5" customHeight="1" thickBot="1" x14ac:dyDescent="0.35">
      <c r="A7" s="77"/>
      <c r="B7" s="77"/>
      <c r="C7" s="77"/>
      <c r="D7" s="79"/>
      <c r="E7" s="81"/>
      <c r="F7" s="83"/>
      <c r="G7" s="85"/>
      <c r="H7" s="58" t="s">
        <v>21</v>
      </c>
      <c r="I7" s="23" t="s">
        <v>23</v>
      </c>
      <c r="J7" s="53" t="s">
        <v>24</v>
      </c>
      <c r="K7" s="55" t="s">
        <v>21</v>
      </c>
      <c r="L7" s="23" t="s">
        <v>23</v>
      </c>
      <c r="M7" s="53" t="s">
        <v>22</v>
      </c>
      <c r="N7" s="53" t="s">
        <v>22</v>
      </c>
      <c r="O7" s="57" t="s">
        <v>22</v>
      </c>
      <c r="P7" s="85"/>
      <c r="Q7" s="88"/>
      <c r="R7" s="88"/>
      <c r="S7" s="55" t="s">
        <v>21</v>
      </c>
      <c r="T7" s="54" t="s">
        <v>20</v>
      </c>
      <c r="U7" s="53" t="s">
        <v>19</v>
      </c>
      <c r="V7" s="52"/>
      <c r="W7" s="51"/>
      <c r="X7" s="88"/>
      <c r="Y7" s="88"/>
      <c r="Z7" s="88"/>
    </row>
    <row r="8" spans="1:256" s="42" customFormat="1" ht="30.65" customHeight="1" thickBot="1" x14ac:dyDescent="0.35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3">
      <c r="A9" s="20">
        <v>1</v>
      </c>
      <c r="B9" s="20" t="s">
        <v>11</v>
      </c>
      <c r="C9" s="25" t="s">
        <v>14</v>
      </c>
      <c r="D9" s="15" t="s">
        <v>13</v>
      </c>
      <c r="E9" s="19" t="s">
        <v>8</v>
      </c>
      <c r="F9" s="19" t="s">
        <v>10</v>
      </c>
      <c r="G9" s="31" t="s">
        <v>15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13</v>
      </c>
      <c r="Q9" s="29">
        <v>45658</v>
      </c>
      <c r="R9" s="65" t="s">
        <v>12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5">
      <c r="A10" s="20">
        <v>2</v>
      </c>
      <c r="B10" s="20" t="s">
        <v>11</v>
      </c>
      <c r="C10" s="20" t="s">
        <v>45</v>
      </c>
      <c r="D10" s="15" t="s">
        <v>43</v>
      </c>
      <c r="E10" s="19" t="s">
        <v>8</v>
      </c>
      <c r="F10" s="19" t="s">
        <v>10</v>
      </c>
      <c r="G10" s="22" t="s">
        <v>83</v>
      </c>
      <c r="H10" s="30"/>
      <c r="I10" s="22" t="s">
        <v>83</v>
      </c>
      <c r="J10" s="38">
        <v>1.65</v>
      </c>
      <c r="K10" s="30"/>
      <c r="L10" s="22" t="s">
        <v>83</v>
      </c>
      <c r="M10" s="38">
        <v>1.65</v>
      </c>
      <c r="N10" s="14"/>
      <c r="O10" s="40" t="s">
        <v>18</v>
      </c>
      <c r="P10" s="24" t="s">
        <v>43</v>
      </c>
      <c r="Q10" s="39">
        <v>45673</v>
      </c>
      <c r="R10" s="30" t="s">
        <v>44</v>
      </c>
      <c r="S10" s="26" t="s">
        <v>83</v>
      </c>
      <c r="T10" s="37" t="s">
        <v>86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5" customHeight="1" thickBot="1" x14ac:dyDescent="0.35">
      <c r="A11" s="20">
        <v>3</v>
      </c>
      <c r="B11" s="20" t="s">
        <v>9</v>
      </c>
      <c r="C11" s="25" t="s">
        <v>48</v>
      </c>
      <c r="D11" s="15" t="s">
        <v>46</v>
      </c>
      <c r="E11" s="19" t="s">
        <v>8</v>
      </c>
      <c r="F11" s="19" t="s">
        <v>7</v>
      </c>
      <c r="G11" s="31" t="s">
        <v>6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46</v>
      </c>
      <c r="Q11" s="29">
        <v>45671</v>
      </c>
      <c r="R11" s="65" t="s">
        <v>47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4" customHeight="1" thickBot="1" x14ac:dyDescent="0.35">
      <c r="A12" s="20">
        <v>4</v>
      </c>
      <c r="B12" s="20" t="s">
        <v>11</v>
      </c>
      <c r="C12" s="25" t="s">
        <v>51</v>
      </c>
      <c r="D12" s="15" t="s">
        <v>49</v>
      </c>
      <c r="E12" s="19" t="s">
        <v>8</v>
      </c>
      <c r="F12" s="19" t="s">
        <v>10</v>
      </c>
      <c r="G12" s="31" t="s">
        <v>15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49</v>
      </c>
      <c r="Q12" s="29">
        <v>45660</v>
      </c>
      <c r="R12" s="65" t="s">
        <v>50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4" customHeight="1" thickBot="1" x14ac:dyDescent="0.35">
      <c r="A13" s="20">
        <v>5</v>
      </c>
      <c r="B13" s="20" t="s">
        <v>11</v>
      </c>
      <c r="C13" s="25" t="s">
        <v>53</v>
      </c>
      <c r="D13" s="15" t="s">
        <v>52</v>
      </c>
      <c r="E13" s="19" t="s">
        <v>8</v>
      </c>
      <c r="F13" s="19" t="s">
        <v>10</v>
      </c>
      <c r="G13" s="31" t="s">
        <v>15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52</v>
      </c>
      <c r="Q13" s="29">
        <v>45660</v>
      </c>
      <c r="R13" s="65" t="s">
        <v>54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4" customHeight="1" thickBot="1" x14ac:dyDescent="0.35">
      <c r="A14" s="20">
        <v>6</v>
      </c>
      <c r="B14" s="20" t="s">
        <v>11</v>
      </c>
      <c r="C14" s="25" t="s">
        <v>56</v>
      </c>
      <c r="D14" s="15" t="s">
        <v>55</v>
      </c>
      <c r="E14" s="19" t="s">
        <v>8</v>
      </c>
      <c r="F14" s="19" t="s">
        <v>10</v>
      </c>
      <c r="G14" s="31" t="s">
        <v>15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55</v>
      </c>
      <c r="Q14" s="29">
        <v>45663</v>
      </c>
      <c r="R14" s="65" t="s">
        <v>57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4" customHeight="1" thickBot="1" x14ac:dyDescent="0.35">
      <c r="A15" s="20">
        <v>7</v>
      </c>
      <c r="B15" s="20" t="s">
        <v>11</v>
      </c>
      <c r="C15" s="25" t="s">
        <v>60</v>
      </c>
      <c r="D15" s="15" t="s">
        <v>58</v>
      </c>
      <c r="E15" s="19" t="s">
        <v>8</v>
      </c>
      <c r="F15" s="19" t="s">
        <v>10</v>
      </c>
      <c r="G15" s="31" t="s">
        <v>61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58</v>
      </c>
      <c r="Q15" s="29">
        <v>45666</v>
      </c>
      <c r="R15" s="65" t="s">
        <v>59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4" customHeight="1" thickBot="1" x14ac:dyDescent="0.35">
      <c r="A16" s="20">
        <v>8</v>
      </c>
      <c r="B16" s="20" t="s">
        <v>11</v>
      </c>
      <c r="C16" s="25" t="s">
        <v>62</v>
      </c>
      <c r="D16" s="15" t="s">
        <v>64</v>
      </c>
      <c r="E16" s="19" t="s">
        <v>8</v>
      </c>
      <c r="F16" s="19" t="s">
        <v>10</v>
      </c>
      <c r="G16" s="31" t="s">
        <v>15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64</v>
      </c>
      <c r="Q16" s="29">
        <v>45666</v>
      </c>
      <c r="R16" s="65" t="s">
        <v>63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4" customHeight="1" thickBot="1" x14ac:dyDescent="0.35">
      <c r="A17" s="20">
        <v>9</v>
      </c>
      <c r="B17" s="20" t="s">
        <v>11</v>
      </c>
      <c r="C17" s="64" t="s">
        <v>66</v>
      </c>
      <c r="D17" s="15" t="s">
        <v>65</v>
      </c>
      <c r="E17" s="19" t="s">
        <v>8</v>
      </c>
      <c r="F17" s="19" t="s">
        <v>10</v>
      </c>
      <c r="G17" s="31" t="s">
        <v>83</v>
      </c>
      <c r="H17" s="30"/>
      <c r="I17" s="20" t="s">
        <v>83</v>
      </c>
      <c r="J17" s="30">
        <v>1.7</v>
      </c>
      <c r="K17" s="30"/>
      <c r="L17" s="20" t="s">
        <v>83</v>
      </c>
      <c r="M17" s="63">
        <v>1.7</v>
      </c>
      <c r="N17" s="27"/>
      <c r="O17" s="34">
        <v>27000</v>
      </c>
      <c r="P17" s="15" t="s">
        <v>65</v>
      </c>
      <c r="Q17" s="29">
        <v>45667</v>
      </c>
      <c r="R17" s="65" t="s">
        <v>67</v>
      </c>
      <c r="S17" s="26" t="s">
        <v>83</v>
      </c>
      <c r="T17" s="20" t="s">
        <v>86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5" customHeight="1" thickBot="1" x14ac:dyDescent="0.35">
      <c r="A18" s="20">
        <v>10</v>
      </c>
      <c r="B18" s="20" t="s">
        <v>11</v>
      </c>
      <c r="C18" s="25" t="s">
        <v>70</v>
      </c>
      <c r="D18" s="15" t="s">
        <v>68</v>
      </c>
      <c r="E18" s="19" t="s">
        <v>8</v>
      </c>
      <c r="F18" s="19" t="s">
        <v>10</v>
      </c>
      <c r="G18" s="31" t="s">
        <v>71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68</v>
      </c>
      <c r="Q18" s="29">
        <v>45674</v>
      </c>
      <c r="R18" s="65" t="s">
        <v>69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3">
      <c r="A19" s="20">
        <v>11</v>
      </c>
      <c r="B19" s="20" t="s">
        <v>11</v>
      </c>
      <c r="C19" s="64" t="s">
        <v>74</v>
      </c>
      <c r="D19" s="15" t="s">
        <v>72</v>
      </c>
      <c r="E19" s="19" t="s">
        <v>8</v>
      </c>
      <c r="F19" s="19" t="s">
        <v>10</v>
      </c>
      <c r="G19" s="31" t="s">
        <v>71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72</v>
      </c>
      <c r="Q19" s="29">
        <v>45674</v>
      </c>
      <c r="R19" s="65" t="s">
        <v>73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3">
      <c r="A20" s="3">
        <v>12</v>
      </c>
      <c r="B20" s="21" t="s">
        <v>9</v>
      </c>
      <c r="C20" s="20" t="s">
        <v>16</v>
      </c>
      <c r="D20" s="15" t="s">
        <v>75</v>
      </c>
      <c r="E20" s="19" t="s">
        <v>8</v>
      </c>
      <c r="F20" s="18" t="s">
        <v>7</v>
      </c>
      <c r="G20" s="18" t="s">
        <v>6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75</v>
      </c>
      <c r="Q20" s="29">
        <v>45674</v>
      </c>
      <c r="R20" s="14" t="s">
        <v>76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3">
      <c r="A21" s="3">
        <v>13</v>
      </c>
      <c r="B21" s="21" t="s">
        <v>9</v>
      </c>
      <c r="C21" s="20" t="s">
        <v>77</v>
      </c>
      <c r="D21" s="15" t="s">
        <v>78</v>
      </c>
      <c r="E21" s="19" t="s">
        <v>8</v>
      </c>
      <c r="F21" s="18" t="s">
        <v>7</v>
      </c>
      <c r="G21" s="18" t="s">
        <v>6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78</v>
      </c>
      <c r="Q21" s="13">
        <v>45677</v>
      </c>
      <c r="R21" s="14" t="s">
        <v>79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3">
      <c r="A22" s="3"/>
      <c r="B22" s="21" t="s">
        <v>11</v>
      </c>
      <c r="C22" s="20" t="s">
        <v>80</v>
      </c>
      <c r="D22" s="15" t="s">
        <v>81</v>
      </c>
      <c r="E22" s="19" t="s">
        <v>8</v>
      </c>
      <c r="F22" s="18" t="s">
        <v>10</v>
      </c>
      <c r="G22" s="18" t="s">
        <v>83</v>
      </c>
      <c r="H22" s="30"/>
      <c r="I22" s="14" t="s">
        <v>83</v>
      </c>
      <c r="J22" s="17">
        <v>199.999</v>
      </c>
      <c r="K22" s="30"/>
      <c r="L22" s="14" t="s">
        <v>83</v>
      </c>
      <c r="M22" s="16">
        <v>199.999</v>
      </c>
      <c r="N22" s="14"/>
      <c r="P22" s="15" t="s">
        <v>81</v>
      </c>
      <c r="Q22" s="13">
        <v>45698</v>
      </c>
      <c r="R22" s="14" t="s">
        <v>82</v>
      </c>
      <c r="S22" s="26" t="s">
        <v>83</v>
      </c>
      <c r="T22" s="14" t="s">
        <v>86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3">
      <c r="A23" s="3"/>
      <c r="B23" s="21" t="s">
        <v>11</v>
      </c>
      <c r="C23" s="20" t="s">
        <v>85</v>
      </c>
      <c r="D23" s="15" t="s">
        <v>84</v>
      </c>
      <c r="E23" s="19" t="s">
        <v>8</v>
      </c>
      <c r="F23" s="18" t="s">
        <v>10</v>
      </c>
      <c r="G23" s="18" t="s">
        <v>15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84</v>
      </c>
      <c r="Q23" s="13">
        <v>45684</v>
      </c>
      <c r="R23" s="14" t="s">
        <v>87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3">
      <c r="A24" s="3"/>
      <c r="B24" s="21" t="s">
        <v>11</v>
      </c>
      <c r="C24" s="20" t="s">
        <v>88</v>
      </c>
      <c r="D24" s="15" t="s">
        <v>89</v>
      </c>
      <c r="E24" s="19" t="s">
        <v>8</v>
      </c>
      <c r="F24" s="18" t="s">
        <v>10</v>
      </c>
      <c r="G24" s="18" t="s">
        <v>61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89</v>
      </c>
      <c r="Q24" s="13">
        <v>45684</v>
      </c>
      <c r="R24" s="14" t="s">
        <v>90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3">
      <c r="A25" s="3"/>
      <c r="B25" s="21" t="s">
        <v>11</v>
      </c>
      <c r="C25" s="20" t="s">
        <v>91</v>
      </c>
      <c r="D25" s="15" t="s">
        <v>92</v>
      </c>
      <c r="E25" s="19" t="s">
        <v>8</v>
      </c>
      <c r="F25" s="18" t="s">
        <v>10</v>
      </c>
      <c r="G25" s="18" t="s">
        <v>83</v>
      </c>
      <c r="H25" s="30"/>
      <c r="I25" s="14" t="s">
        <v>83</v>
      </c>
      <c r="J25" s="17">
        <v>11.763999999999999</v>
      </c>
      <c r="K25" s="30"/>
      <c r="L25" s="14" t="s">
        <v>83</v>
      </c>
      <c r="M25" s="16">
        <v>11.763999999999999</v>
      </c>
      <c r="N25" s="14"/>
      <c r="P25" s="15" t="s">
        <v>92</v>
      </c>
      <c r="Q25" s="13">
        <v>45684</v>
      </c>
      <c r="R25" s="14" t="s">
        <v>93</v>
      </c>
      <c r="S25" s="26" t="s">
        <v>83</v>
      </c>
      <c r="T25" s="14" t="s">
        <v>86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3">
      <c r="A26" s="3"/>
      <c r="B26" s="21" t="s">
        <v>11</v>
      </c>
      <c r="C26" s="20" t="s">
        <v>96</v>
      </c>
      <c r="D26" s="15" t="s">
        <v>94</v>
      </c>
      <c r="E26" s="19" t="s">
        <v>8</v>
      </c>
      <c r="F26" s="18" t="s">
        <v>10</v>
      </c>
      <c r="G26" s="18" t="s">
        <v>83</v>
      </c>
      <c r="H26" s="30"/>
      <c r="I26" s="14" t="s">
        <v>83</v>
      </c>
      <c r="J26" s="17">
        <v>18.315000000000001</v>
      </c>
      <c r="K26" s="30"/>
      <c r="L26" s="14" t="s">
        <v>83</v>
      </c>
      <c r="M26" s="16">
        <v>18.315000000000001</v>
      </c>
      <c r="N26" s="14"/>
      <c r="P26" s="15" t="s">
        <v>94</v>
      </c>
      <c r="Q26" s="13">
        <v>45708</v>
      </c>
      <c r="R26" s="14" t="s">
        <v>95</v>
      </c>
      <c r="S26" s="26" t="s">
        <v>83</v>
      </c>
      <c r="T26" s="14" t="s">
        <v>86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3">
      <c r="A27" s="3"/>
      <c r="B27" s="21" t="s">
        <v>11</v>
      </c>
      <c r="C27" s="20" t="s">
        <v>17</v>
      </c>
      <c r="D27" s="15" t="s">
        <v>97</v>
      </c>
      <c r="E27" s="19" t="s">
        <v>8</v>
      </c>
      <c r="F27" s="18" t="s">
        <v>10</v>
      </c>
      <c r="G27" s="18" t="s">
        <v>15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97</v>
      </c>
      <c r="Q27" s="13" t="s">
        <v>99</v>
      </c>
      <c r="R27" s="14" t="s">
        <v>98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3">
      <c r="A28" s="3"/>
      <c r="B28" s="21" t="s">
        <v>11</v>
      </c>
      <c r="C28" s="20" t="s">
        <v>101</v>
      </c>
      <c r="D28" s="15" t="s">
        <v>100</v>
      </c>
      <c r="E28" s="19" t="s">
        <v>8</v>
      </c>
      <c r="F28" s="18" t="s">
        <v>10</v>
      </c>
      <c r="G28" s="18" t="s">
        <v>15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100</v>
      </c>
      <c r="Q28" s="13">
        <v>45686</v>
      </c>
      <c r="R28" s="14" t="s">
        <v>102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3">
      <c r="A29" s="3"/>
      <c r="B29" s="21" t="s">
        <v>11</v>
      </c>
      <c r="C29" s="20" t="s">
        <v>105</v>
      </c>
      <c r="D29" s="15" t="s">
        <v>103</v>
      </c>
      <c r="E29" s="19" t="s">
        <v>8</v>
      </c>
      <c r="F29" s="18" t="s">
        <v>10</v>
      </c>
      <c r="G29" s="18" t="s">
        <v>106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103</v>
      </c>
      <c r="Q29" s="13">
        <v>45701</v>
      </c>
      <c r="R29" s="14" t="s">
        <v>104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3">
      <c r="A30" s="3"/>
      <c r="B30" s="21" t="s">
        <v>11</v>
      </c>
      <c r="C30" s="20" t="s">
        <v>109</v>
      </c>
      <c r="D30" s="15" t="s">
        <v>107</v>
      </c>
      <c r="E30" s="19" t="s">
        <v>8</v>
      </c>
      <c r="F30" s="18" t="s">
        <v>10</v>
      </c>
      <c r="G30" s="18" t="s">
        <v>15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107</v>
      </c>
      <c r="Q30" s="13">
        <v>45699</v>
      </c>
      <c r="R30" s="14" t="s">
        <v>108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3">
      <c r="A31" s="3"/>
      <c r="B31" s="21" t="s">
        <v>9</v>
      </c>
      <c r="C31" s="20" t="s">
        <v>111</v>
      </c>
      <c r="D31" s="15" t="s">
        <v>110</v>
      </c>
      <c r="E31" s="19" t="s">
        <v>8</v>
      </c>
      <c r="F31" s="18" t="s">
        <v>7</v>
      </c>
      <c r="G31" s="18" t="s">
        <v>6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110</v>
      </c>
      <c r="Q31" s="13">
        <v>45701</v>
      </c>
      <c r="R31" s="14" t="s">
        <v>112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3">
      <c r="A32" s="3"/>
      <c r="B32" s="21" t="s">
        <v>11</v>
      </c>
      <c r="C32" s="20" t="s">
        <v>114</v>
      </c>
      <c r="D32" s="15" t="s">
        <v>113</v>
      </c>
      <c r="E32" s="19" t="s">
        <v>8</v>
      </c>
      <c r="F32" s="18" t="s">
        <v>10</v>
      </c>
      <c r="G32" s="18" t="s">
        <v>83</v>
      </c>
      <c r="H32" s="30"/>
      <c r="I32" s="14" t="s">
        <v>83</v>
      </c>
      <c r="J32" s="17">
        <v>1.6259999999999999</v>
      </c>
      <c r="K32" s="30"/>
      <c r="L32" s="14" t="s">
        <v>83</v>
      </c>
      <c r="M32" s="16">
        <v>1.6259999999999999</v>
      </c>
      <c r="N32" s="14"/>
      <c r="P32" s="15" t="s">
        <v>113</v>
      </c>
      <c r="Q32" s="13">
        <v>45705</v>
      </c>
      <c r="R32" s="14" t="s">
        <v>115</v>
      </c>
      <c r="S32" s="26" t="s">
        <v>83</v>
      </c>
      <c r="T32" s="14" t="s">
        <v>83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3">
      <c r="A33" s="3"/>
      <c r="B33" s="21" t="s">
        <v>11</v>
      </c>
      <c r="C33" s="66" t="s">
        <v>117</v>
      </c>
      <c r="D33" s="15" t="s">
        <v>116</v>
      </c>
      <c r="E33" s="19" t="s">
        <v>8</v>
      </c>
      <c r="F33" s="18" t="s">
        <v>10</v>
      </c>
      <c r="G33" s="18" t="s">
        <v>83</v>
      </c>
      <c r="H33" s="30"/>
      <c r="I33" s="14" t="s">
        <v>83</v>
      </c>
      <c r="J33" s="17">
        <v>32.636000000000003</v>
      </c>
      <c r="K33" s="30"/>
      <c r="L33" s="14" t="s">
        <v>83</v>
      </c>
      <c r="M33" s="16">
        <v>32.636000000000003</v>
      </c>
      <c r="N33" s="14"/>
      <c r="P33" s="15" t="s">
        <v>116</v>
      </c>
      <c r="Q33" s="13">
        <v>45713</v>
      </c>
      <c r="R33" s="14" t="s">
        <v>118</v>
      </c>
      <c r="S33" s="26" t="s">
        <v>83</v>
      </c>
      <c r="T33" s="14" t="s">
        <v>83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3">
      <c r="A34" s="3"/>
      <c r="B34" s="21" t="s">
        <v>11</v>
      </c>
      <c r="C34" s="66" t="s">
        <v>121</v>
      </c>
      <c r="D34" s="15" t="s">
        <v>119</v>
      </c>
      <c r="E34" s="19" t="s">
        <v>8</v>
      </c>
      <c r="F34" s="18" t="s">
        <v>10</v>
      </c>
      <c r="G34" s="18" t="s">
        <v>122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119</v>
      </c>
      <c r="Q34" s="13">
        <v>45728</v>
      </c>
      <c r="R34" s="14" t="s">
        <v>120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3">
      <c r="A35" s="3"/>
      <c r="B35" s="21" t="s">
        <v>11</v>
      </c>
      <c r="C35" s="66" t="s">
        <v>124</v>
      </c>
      <c r="D35" s="15" t="s">
        <v>123</v>
      </c>
      <c r="E35" s="19" t="s">
        <v>8</v>
      </c>
      <c r="F35" s="18" t="s">
        <v>10</v>
      </c>
      <c r="G35" s="18" t="s">
        <v>83</v>
      </c>
      <c r="H35" s="30"/>
      <c r="I35" s="14" t="s">
        <v>83</v>
      </c>
      <c r="J35" s="17">
        <v>41.323</v>
      </c>
      <c r="K35" s="30"/>
      <c r="L35" s="14" t="s">
        <v>83</v>
      </c>
      <c r="M35" s="16">
        <v>41.323</v>
      </c>
      <c r="N35" s="14"/>
      <c r="P35" s="15" t="s">
        <v>123</v>
      </c>
      <c r="Q35" s="13">
        <v>45741</v>
      </c>
      <c r="R35" s="14" t="s">
        <v>128</v>
      </c>
      <c r="S35" s="26" t="s">
        <v>83</v>
      </c>
      <c r="T35" s="14" t="s">
        <v>83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3">
      <c r="A36" s="3"/>
      <c r="B36" s="21" t="s">
        <v>9</v>
      </c>
      <c r="C36" s="66" t="s">
        <v>125</v>
      </c>
      <c r="D36" s="15" t="s">
        <v>126</v>
      </c>
      <c r="E36" s="19" t="s">
        <v>8</v>
      </c>
      <c r="F36" s="18" t="s">
        <v>7</v>
      </c>
      <c r="G36" s="18" t="s">
        <v>83</v>
      </c>
      <c r="H36" s="30"/>
      <c r="I36" s="14" t="s">
        <v>83</v>
      </c>
      <c r="J36" s="17">
        <v>21.344999999999999</v>
      </c>
      <c r="K36" s="30"/>
      <c r="L36" s="14" t="s">
        <v>83</v>
      </c>
      <c r="M36" s="16">
        <v>21.344999999999999</v>
      </c>
      <c r="N36" s="14"/>
      <c r="P36" s="15" t="s">
        <v>126</v>
      </c>
      <c r="Q36" s="13">
        <v>45719</v>
      </c>
      <c r="R36" s="14" t="s">
        <v>127</v>
      </c>
      <c r="S36" s="26" t="s">
        <v>83</v>
      </c>
      <c r="T36" s="14" t="s">
        <v>83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3">
      <c r="A37" s="3"/>
      <c r="B37" s="21" t="s">
        <v>9</v>
      </c>
      <c r="C37" s="66" t="s">
        <v>131</v>
      </c>
      <c r="D37" s="15" t="s">
        <v>129</v>
      </c>
      <c r="E37" s="19" t="s">
        <v>8</v>
      </c>
      <c r="F37" s="18" t="s">
        <v>7</v>
      </c>
      <c r="G37" s="18" t="s">
        <v>6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129</v>
      </c>
      <c r="Q37" s="13">
        <v>45715</v>
      </c>
      <c r="R37" s="14" t="s">
        <v>130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3">
      <c r="A38" s="3"/>
      <c r="B38" s="21" t="s">
        <v>9</v>
      </c>
      <c r="C38" s="66" t="s">
        <v>132</v>
      </c>
      <c r="D38" s="15" t="s">
        <v>133</v>
      </c>
      <c r="E38" s="19" t="s">
        <v>8</v>
      </c>
      <c r="F38" s="18" t="s">
        <v>7</v>
      </c>
      <c r="G38" s="18" t="s">
        <v>6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133</v>
      </c>
      <c r="Q38" s="13">
        <v>45735</v>
      </c>
      <c r="R38" s="14" t="s">
        <v>134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3">
      <c r="A39" s="3"/>
      <c r="B39" s="21" t="s">
        <v>11</v>
      </c>
      <c r="C39" s="66" t="s">
        <v>137</v>
      </c>
      <c r="D39" s="15" t="s">
        <v>135</v>
      </c>
      <c r="E39" s="19" t="s">
        <v>8</v>
      </c>
      <c r="F39" s="18" t="s">
        <v>10</v>
      </c>
      <c r="G39" s="18" t="s">
        <v>83</v>
      </c>
      <c r="H39" s="30"/>
      <c r="I39" s="14" t="s">
        <v>83</v>
      </c>
      <c r="J39" s="17">
        <v>9.8339999999999996</v>
      </c>
      <c r="K39" s="30"/>
      <c r="L39" s="14" t="s">
        <v>83</v>
      </c>
      <c r="M39" s="16">
        <v>9.83</v>
      </c>
      <c r="N39" s="14"/>
      <c r="P39" s="15" t="s">
        <v>135</v>
      </c>
      <c r="Q39" s="13">
        <v>45740</v>
      </c>
      <c r="R39" s="14" t="s">
        <v>136</v>
      </c>
      <c r="S39" s="26" t="s">
        <v>83</v>
      </c>
      <c r="T39" s="14" t="s">
        <v>83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3">
      <c r="A40" s="3"/>
      <c r="B40" s="21" t="s">
        <v>11</v>
      </c>
      <c r="C40" s="66" t="s">
        <v>140</v>
      </c>
      <c r="D40" s="15" t="s">
        <v>138</v>
      </c>
      <c r="E40" s="19" t="s">
        <v>8</v>
      </c>
      <c r="F40" s="18" t="s">
        <v>10</v>
      </c>
      <c r="G40" s="18" t="s">
        <v>15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138</v>
      </c>
      <c r="Q40" s="13">
        <v>45742</v>
      </c>
      <c r="R40" s="14" t="s">
        <v>139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3">
      <c r="A41" s="3"/>
      <c r="B41" s="21" t="s">
        <v>11</v>
      </c>
      <c r="C41" s="66" t="s">
        <v>141</v>
      </c>
      <c r="D41" s="15" t="s">
        <v>142</v>
      </c>
      <c r="E41" s="19" t="s">
        <v>8</v>
      </c>
      <c r="F41" s="18" t="s">
        <v>10</v>
      </c>
      <c r="G41" s="18" t="s">
        <v>15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142</v>
      </c>
      <c r="Q41" s="13">
        <v>45742</v>
      </c>
      <c r="R41" s="14" t="s">
        <v>143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3">
      <c r="A42" s="3"/>
      <c r="B42" s="21" t="s">
        <v>11</v>
      </c>
      <c r="C42" s="66" t="s">
        <v>146</v>
      </c>
      <c r="D42" s="15" t="s">
        <v>144</v>
      </c>
      <c r="E42" s="19" t="s">
        <v>8</v>
      </c>
      <c r="F42" s="18" t="s">
        <v>10</v>
      </c>
      <c r="G42" s="18" t="s">
        <v>15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144</v>
      </c>
      <c r="Q42" s="13">
        <v>45719</v>
      </c>
      <c r="R42" s="14" t="s">
        <v>145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3">
      <c r="A43" s="3"/>
      <c r="B43" s="21" t="s">
        <v>9</v>
      </c>
      <c r="C43" s="66" t="s">
        <v>149</v>
      </c>
      <c r="D43" s="15" t="s">
        <v>147</v>
      </c>
      <c r="E43" s="19" t="s">
        <v>8</v>
      </c>
      <c r="F43" s="18" t="s">
        <v>7</v>
      </c>
      <c r="G43" s="18" t="s">
        <v>6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147</v>
      </c>
      <c r="Q43" s="13">
        <v>45747</v>
      </c>
      <c r="R43" s="14" t="s">
        <v>148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3">
      <c r="A44" s="3"/>
      <c r="B44" s="21" t="s">
        <v>9</v>
      </c>
      <c r="C44" s="66" t="s">
        <v>152</v>
      </c>
      <c r="D44" s="15" t="s">
        <v>150</v>
      </c>
      <c r="E44" s="19" t="s">
        <v>8</v>
      </c>
      <c r="F44" s="18" t="s">
        <v>7</v>
      </c>
      <c r="G44" s="18" t="s">
        <v>6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150</v>
      </c>
      <c r="Q44" s="13">
        <v>45744</v>
      </c>
      <c r="R44" s="14" t="s">
        <v>151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3">
      <c r="A45" s="3"/>
      <c r="B45" s="21" t="s">
        <v>11</v>
      </c>
      <c r="C45" s="66" t="s">
        <v>155</v>
      </c>
      <c r="D45" s="15" t="s">
        <v>153</v>
      </c>
      <c r="E45" s="19" t="s">
        <v>8</v>
      </c>
      <c r="F45" s="18" t="s">
        <v>10</v>
      </c>
      <c r="G45" s="18" t="s">
        <v>83</v>
      </c>
      <c r="H45" s="30"/>
      <c r="I45" s="14" t="s">
        <v>83</v>
      </c>
      <c r="J45" s="17">
        <v>8.6519999999999992</v>
      </c>
      <c r="K45" s="30"/>
      <c r="L45" s="14" t="s">
        <v>83</v>
      </c>
      <c r="M45" s="16">
        <v>8.6519999999999992</v>
      </c>
      <c r="N45" s="14"/>
      <c r="P45" s="15" t="s">
        <v>153</v>
      </c>
      <c r="Q45" s="13">
        <v>45744</v>
      </c>
      <c r="R45" s="14" t="s">
        <v>154</v>
      </c>
      <c r="S45" s="26" t="s">
        <v>83</v>
      </c>
      <c r="T45" s="14" t="s">
        <v>83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3">
      <c r="A46" s="3"/>
      <c r="B46" s="21" t="s">
        <v>11</v>
      </c>
      <c r="C46" s="66" t="s">
        <v>158</v>
      </c>
      <c r="D46" s="15" t="s">
        <v>156</v>
      </c>
      <c r="E46" s="19" t="s">
        <v>8</v>
      </c>
      <c r="F46" s="18" t="s">
        <v>10</v>
      </c>
      <c r="G46" s="18" t="s">
        <v>83</v>
      </c>
      <c r="H46" s="30"/>
      <c r="I46" s="14" t="s">
        <v>83</v>
      </c>
      <c r="J46" s="17">
        <v>25.911000000000001</v>
      </c>
      <c r="K46" s="30"/>
      <c r="L46" s="14" t="s">
        <v>83</v>
      </c>
      <c r="M46" s="16">
        <v>25.911000000000001</v>
      </c>
      <c r="N46" s="14"/>
      <c r="P46" s="15" t="s">
        <v>156</v>
      </c>
      <c r="Q46" s="13">
        <v>45743</v>
      </c>
      <c r="R46" s="14" t="s">
        <v>157</v>
      </c>
      <c r="S46" s="26" t="s">
        <v>83</v>
      </c>
      <c r="T46" s="14" t="s">
        <v>83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3">
      <c r="A47" s="3"/>
      <c r="B47" s="21" t="s">
        <v>11</v>
      </c>
      <c r="C47" s="66" t="s">
        <v>161</v>
      </c>
      <c r="D47" s="15" t="s">
        <v>159</v>
      </c>
      <c r="E47" s="19" t="s">
        <v>8</v>
      </c>
      <c r="F47" s="18" t="s">
        <v>10</v>
      </c>
      <c r="G47" s="18" t="s">
        <v>83</v>
      </c>
      <c r="H47" s="30"/>
      <c r="I47" s="14" t="s">
        <v>83</v>
      </c>
      <c r="J47" s="17">
        <v>5.9349999999999996</v>
      </c>
      <c r="K47" s="30"/>
      <c r="L47" s="14" t="s">
        <v>83</v>
      </c>
      <c r="M47" s="16">
        <v>5.9349999999999996</v>
      </c>
      <c r="N47" s="14"/>
      <c r="P47" s="15" t="s">
        <v>159</v>
      </c>
      <c r="Q47" s="13">
        <v>45742</v>
      </c>
      <c r="R47" s="14" t="s">
        <v>160</v>
      </c>
      <c r="S47" s="26" t="s">
        <v>83</v>
      </c>
      <c r="T47" s="14" t="s">
        <v>83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3">
      <c r="A48" s="3"/>
      <c r="B48" s="21" t="s">
        <v>11</v>
      </c>
      <c r="C48" s="66" t="s">
        <v>163</v>
      </c>
      <c r="D48" s="15" t="s">
        <v>162</v>
      </c>
      <c r="E48" s="19" t="s">
        <v>8</v>
      </c>
      <c r="F48" s="18" t="s">
        <v>10</v>
      </c>
      <c r="G48" s="18" t="s">
        <v>15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162</v>
      </c>
      <c r="Q48" s="13">
        <v>45748</v>
      </c>
      <c r="R48" s="14" t="s">
        <v>164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3">
      <c r="A49" s="3"/>
      <c r="B49" s="21" t="s">
        <v>11</v>
      </c>
      <c r="C49" s="66" t="s">
        <v>167</v>
      </c>
      <c r="D49" s="15" t="s">
        <v>165</v>
      </c>
      <c r="E49" s="19" t="s">
        <v>8</v>
      </c>
      <c r="F49" s="18" t="s">
        <v>10</v>
      </c>
      <c r="G49" s="18" t="s">
        <v>15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165</v>
      </c>
      <c r="Q49" s="13">
        <v>45754</v>
      </c>
      <c r="R49" s="14" t="s">
        <v>166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3">
      <c r="A50" s="3"/>
      <c r="B50" s="21" t="s">
        <v>9</v>
      </c>
      <c r="C50" s="66" t="s">
        <v>168</v>
      </c>
      <c r="D50" s="15" t="s">
        <v>169</v>
      </c>
      <c r="E50" s="19" t="s">
        <v>8</v>
      </c>
      <c r="F50" s="18" t="s">
        <v>7</v>
      </c>
      <c r="G50" s="18" t="s">
        <v>6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169</v>
      </c>
      <c r="Q50" s="13">
        <v>45761</v>
      </c>
      <c r="R50" s="14" t="s">
        <v>170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3">
      <c r="A51" s="3"/>
      <c r="B51" s="21" t="s">
        <v>11</v>
      </c>
      <c r="C51" s="66" t="s">
        <v>173</v>
      </c>
      <c r="D51" s="15" t="s">
        <v>171</v>
      </c>
      <c r="E51" s="19" t="s">
        <v>8</v>
      </c>
      <c r="F51" s="18" t="s">
        <v>10</v>
      </c>
      <c r="G51" s="18" t="s">
        <v>83</v>
      </c>
      <c r="H51" s="30"/>
      <c r="I51" s="14" t="s">
        <v>83</v>
      </c>
      <c r="J51" s="17">
        <v>68.984999999999999</v>
      </c>
      <c r="K51" s="30"/>
      <c r="L51" s="14" t="s">
        <v>83</v>
      </c>
      <c r="M51" s="16">
        <v>68.984999999999999</v>
      </c>
      <c r="N51" s="14"/>
      <c r="P51" s="15" t="s">
        <v>171</v>
      </c>
      <c r="Q51" s="13">
        <v>45761</v>
      </c>
      <c r="R51" s="14" t="s">
        <v>172</v>
      </c>
      <c r="S51" s="26" t="s">
        <v>83</v>
      </c>
      <c r="T51" s="14" t="s">
        <v>83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3">
      <c r="A52" s="3"/>
      <c r="B52" s="21" t="s">
        <v>11</v>
      </c>
      <c r="C52" s="66" t="s">
        <v>174</v>
      </c>
      <c r="D52" s="15" t="s">
        <v>175</v>
      </c>
      <c r="E52" s="19" t="s">
        <v>8</v>
      </c>
      <c r="F52" s="18" t="s">
        <v>10</v>
      </c>
      <c r="G52" s="18" t="s">
        <v>15</v>
      </c>
      <c r="H52" s="30"/>
      <c r="I52" s="14" t="s">
        <v>83</v>
      </c>
      <c r="J52" s="17">
        <v>1.5389999999999999</v>
      </c>
      <c r="K52" s="30"/>
      <c r="L52" s="14" t="s">
        <v>83</v>
      </c>
      <c r="M52" s="16">
        <v>1.5389999999999999</v>
      </c>
      <c r="N52" s="14"/>
      <c r="P52" s="15" t="s">
        <v>175</v>
      </c>
      <c r="Q52" s="13">
        <v>45770</v>
      </c>
      <c r="R52" s="14" t="s">
        <v>176</v>
      </c>
      <c r="S52" s="26" t="s">
        <v>83</v>
      </c>
      <c r="T52" s="14" t="s">
        <v>83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3">
      <c r="A53" s="3"/>
      <c r="B53" s="21" t="s">
        <v>11</v>
      </c>
      <c r="C53" s="66" t="s">
        <v>179</v>
      </c>
      <c r="D53" s="15" t="s">
        <v>177</v>
      </c>
      <c r="E53" s="19" t="s">
        <v>8</v>
      </c>
      <c r="F53" s="18" t="s">
        <v>10</v>
      </c>
      <c r="G53" s="18" t="s">
        <v>15</v>
      </c>
      <c r="H53" s="30"/>
      <c r="I53" s="14" t="s">
        <v>83</v>
      </c>
      <c r="J53" s="17">
        <v>18.824000000000002</v>
      </c>
      <c r="K53" s="30"/>
      <c r="L53" s="14" t="s">
        <v>83</v>
      </c>
      <c r="M53" s="16">
        <v>18.824000000000002</v>
      </c>
      <c r="N53" s="14"/>
      <c r="P53" s="15" t="s">
        <v>177</v>
      </c>
      <c r="Q53" s="13">
        <v>45770</v>
      </c>
      <c r="R53" s="14" t="s">
        <v>178</v>
      </c>
      <c r="S53" s="26" t="s">
        <v>83</v>
      </c>
      <c r="T53" s="14" t="s">
        <v>83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3">
      <c r="A54" s="3"/>
      <c r="B54" s="21" t="s">
        <v>11</v>
      </c>
      <c r="C54" s="66" t="s">
        <v>181</v>
      </c>
      <c r="D54" s="15" t="s">
        <v>180</v>
      </c>
      <c r="E54" s="19" t="s">
        <v>8</v>
      </c>
      <c r="F54" s="18" t="s">
        <v>10</v>
      </c>
      <c r="G54" s="18" t="s">
        <v>83</v>
      </c>
      <c r="H54" s="30"/>
      <c r="I54" s="14" t="s">
        <v>83</v>
      </c>
      <c r="J54" s="17">
        <v>10.435</v>
      </c>
      <c r="K54" s="30"/>
      <c r="L54" s="14" t="s">
        <v>83</v>
      </c>
      <c r="M54" s="16">
        <v>10.435</v>
      </c>
      <c r="N54" s="14"/>
      <c r="P54" s="15" t="s">
        <v>180</v>
      </c>
      <c r="Q54" s="13">
        <v>45771</v>
      </c>
      <c r="R54" s="14" t="s">
        <v>182</v>
      </c>
      <c r="S54" s="26" t="s">
        <v>83</v>
      </c>
      <c r="T54" s="14" t="s">
        <v>83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3">
      <c r="A55" s="3"/>
      <c r="B55" s="21" t="s">
        <v>11</v>
      </c>
      <c r="C55" s="66" t="s">
        <v>183</v>
      </c>
      <c r="D55" s="15" t="s">
        <v>184</v>
      </c>
      <c r="E55" s="19" t="s">
        <v>8</v>
      </c>
      <c r="F55" s="18" t="s">
        <v>10</v>
      </c>
      <c r="G55" s="18" t="s">
        <v>15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184</v>
      </c>
      <c r="Q55" s="13">
        <v>45770</v>
      </c>
      <c r="R55" s="14" t="s">
        <v>185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3">
      <c r="A56" s="3"/>
      <c r="B56" s="21" t="s">
        <v>9</v>
      </c>
      <c r="C56" s="66" t="s">
        <v>188</v>
      </c>
      <c r="D56" s="15" t="s">
        <v>186</v>
      </c>
      <c r="E56" s="19" t="s">
        <v>8</v>
      </c>
      <c r="F56" s="18" t="s">
        <v>7</v>
      </c>
      <c r="G56" s="18" t="s">
        <v>83</v>
      </c>
      <c r="H56" s="30"/>
      <c r="I56" s="14" t="s">
        <v>83</v>
      </c>
      <c r="J56" s="17">
        <v>21.666</v>
      </c>
      <c r="K56" s="30">
        <v>21.666</v>
      </c>
      <c r="L56" s="14" t="s">
        <v>83</v>
      </c>
      <c r="M56" s="16">
        <v>21.666</v>
      </c>
      <c r="N56" s="14"/>
      <c r="P56" s="15" t="s">
        <v>186</v>
      </c>
      <c r="Q56" s="13">
        <v>45770</v>
      </c>
      <c r="R56" s="18" t="s">
        <v>187</v>
      </c>
      <c r="S56" s="26" t="s">
        <v>83</v>
      </c>
      <c r="T56" s="14" t="s">
        <v>83</v>
      </c>
      <c r="U56" s="14">
        <v>21.666</v>
      </c>
      <c r="V56" s="14"/>
      <c r="X56" s="13">
        <v>45770</v>
      </c>
      <c r="Y56" s="3"/>
      <c r="Z56" s="3"/>
    </row>
    <row r="57" spans="1:26" ht="66" customHeight="1" x14ac:dyDescent="0.3">
      <c r="A57" s="3"/>
      <c r="B57" s="21" t="s">
        <v>11</v>
      </c>
      <c r="C57" s="66" t="s">
        <v>190</v>
      </c>
      <c r="D57" s="15" t="s">
        <v>189</v>
      </c>
      <c r="E57" s="19" t="s">
        <v>8</v>
      </c>
      <c r="F57" s="18" t="s">
        <v>10</v>
      </c>
      <c r="G57" s="18" t="s">
        <v>83</v>
      </c>
      <c r="H57" s="30"/>
      <c r="I57" s="14" t="s">
        <v>83</v>
      </c>
      <c r="J57" s="17">
        <v>20.608000000000001</v>
      </c>
      <c r="K57" s="30"/>
      <c r="L57" s="14" t="s">
        <v>83</v>
      </c>
      <c r="M57" s="16">
        <v>20.608000000000001</v>
      </c>
      <c r="N57" s="14"/>
      <c r="P57" s="15" t="s">
        <v>189</v>
      </c>
      <c r="Q57" s="13">
        <v>45789</v>
      </c>
      <c r="R57" s="18" t="s">
        <v>191</v>
      </c>
      <c r="S57" s="26" t="s">
        <v>83</v>
      </c>
      <c r="T57" s="14" t="s">
        <v>83</v>
      </c>
      <c r="U57" s="14">
        <v>20.608000000000001</v>
      </c>
      <c r="V57" s="14"/>
      <c r="X57" s="13">
        <v>45789</v>
      </c>
      <c r="Y57" s="3"/>
      <c r="Z57" s="3"/>
    </row>
    <row r="58" spans="1:26" ht="66" customHeight="1" x14ac:dyDescent="0.3">
      <c r="A58" s="3"/>
      <c r="B58" s="21" t="s">
        <v>11</v>
      </c>
      <c r="C58" s="66" t="s">
        <v>194</v>
      </c>
      <c r="D58" s="15" t="s">
        <v>192</v>
      </c>
      <c r="E58" s="19" t="s">
        <v>8</v>
      </c>
      <c r="F58" s="18" t="s">
        <v>10</v>
      </c>
      <c r="G58" s="18" t="s">
        <v>83</v>
      </c>
      <c r="H58" s="30"/>
      <c r="I58" s="14" t="s">
        <v>83</v>
      </c>
      <c r="J58" s="17">
        <v>1.4950000000000001</v>
      </c>
      <c r="K58" s="30"/>
      <c r="L58" s="14" t="s">
        <v>83</v>
      </c>
      <c r="M58" s="16">
        <v>1.4950000000000001</v>
      </c>
      <c r="N58" s="14"/>
      <c r="P58" s="15" t="s">
        <v>192</v>
      </c>
      <c r="Q58" s="13">
        <v>45782</v>
      </c>
      <c r="R58" s="18" t="s">
        <v>193</v>
      </c>
      <c r="S58" s="26" t="s">
        <v>83</v>
      </c>
      <c r="T58" s="14" t="s">
        <v>83</v>
      </c>
      <c r="U58" s="14">
        <v>1.4950000000000001</v>
      </c>
      <c r="V58" s="14"/>
      <c r="X58" s="13">
        <v>45782</v>
      </c>
      <c r="Y58" s="3"/>
      <c r="Z58" s="3"/>
    </row>
    <row r="59" spans="1:26" ht="66" customHeight="1" x14ac:dyDescent="0.3">
      <c r="A59" s="3"/>
      <c r="B59" s="21" t="s">
        <v>11</v>
      </c>
      <c r="C59" s="66" t="s">
        <v>197</v>
      </c>
      <c r="D59" s="15" t="s">
        <v>195</v>
      </c>
      <c r="E59" s="19" t="s">
        <v>8</v>
      </c>
      <c r="F59" s="18" t="s">
        <v>10</v>
      </c>
      <c r="G59" s="18" t="s">
        <v>83</v>
      </c>
      <c r="H59" s="30"/>
      <c r="I59" s="14" t="s">
        <v>83</v>
      </c>
      <c r="J59" s="17">
        <v>2.6480000000000001</v>
      </c>
      <c r="K59" s="30"/>
      <c r="L59" s="14" t="s">
        <v>83</v>
      </c>
      <c r="M59" s="16">
        <v>2.6480000000000001</v>
      </c>
      <c r="N59" s="14"/>
      <c r="P59" s="15" t="s">
        <v>195</v>
      </c>
      <c r="Q59" s="13">
        <v>45789</v>
      </c>
      <c r="R59" s="18" t="s">
        <v>196</v>
      </c>
      <c r="S59" s="26" t="s">
        <v>83</v>
      </c>
      <c r="T59" s="14" t="s">
        <v>86</v>
      </c>
      <c r="U59" s="14">
        <v>2.6480000000000001</v>
      </c>
      <c r="V59" s="14"/>
      <c r="X59" s="13">
        <v>45789</v>
      </c>
      <c r="Y59" s="3"/>
      <c r="Z59" s="3"/>
    </row>
    <row r="60" spans="1:26" ht="66" customHeight="1" x14ac:dyDescent="0.3">
      <c r="A60" s="3"/>
      <c r="B60" s="21" t="s">
        <v>11</v>
      </c>
      <c r="C60" s="66" t="s">
        <v>17</v>
      </c>
      <c r="D60" s="15" t="s">
        <v>198</v>
      </c>
      <c r="E60" s="19" t="s">
        <v>8</v>
      </c>
      <c r="F60" s="18" t="s">
        <v>10</v>
      </c>
      <c r="G60" s="18" t="s">
        <v>15</v>
      </c>
      <c r="H60" s="30">
        <v>1.6E-2</v>
      </c>
      <c r="I60" s="14">
        <v>1683</v>
      </c>
      <c r="J60" s="17">
        <v>28.05</v>
      </c>
      <c r="K60" s="30">
        <v>1.6E-2</v>
      </c>
      <c r="L60" s="14">
        <v>1683</v>
      </c>
      <c r="M60" s="16">
        <v>28.05</v>
      </c>
      <c r="N60" s="14"/>
      <c r="P60" s="15" t="s">
        <v>198</v>
      </c>
      <c r="Q60" s="13">
        <v>45786</v>
      </c>
      <c r="R60" s="18" t="s">
        <v>199</v>
      </c>
      <c r="S60" s="26">
        <v>1.6E-2</v>
      </c>
      <c r="T60" s="14">
        <v>1683</v>
      </c>
      <c r="U60" s="14">
        <v>28.05</v>
      </c>
      <c r="V60" s="14"/>
      <c r="X60" s="13">
        <v>45786</v>
      </c>
      <c r="Y60" s="3"/>
      <c r="Z60" s="3"/>
    </row>
    <row r="61" spans="1:26" ht="66" customHeight="1" x14ac:dyDescent="0.3">
      <c r="A61" s="3"/>
      <c r="B61" s="21" t="s">
        <v>11</v>
      </c>
      <c r="C61" s="66" t="s">
        <v>202</v>
      </c>
      <c r="D61" s="15" t="s">
        <v>200</v>
      </c>
      <c r="E61" s="19" t="s">
        <v>8</v>
      </c>
      <c r="F61" s="18" t="s">
        <v>10</v>
      </c>
      <c r="G61" s="18" t="s">
        <v>106</v>
      </c>
      <c r="H61" s="30">
        <v>6.5000000000000002E-2</v>
      </c>
      <c r="I61" s="14">
        <v>10</v>
      </c>
      <c r="J61" s="17">
        <v>0.64800000000000002</v>
      </c>
      <c r="K61" s="30">
        <v>6.5000000000000002E-2</v>
      </c>
      <c r="L61" s="14">
        <v>10</v>
      </c>
      <c r="M61" s="16">
        <v>0.64800000000000002</v>
      </c>
      <c r="N61" s="14"/>
      <c r="P61" s="15" t="s">
        <v>200</v>
      </c>
      <c r="Q61" s="13">
        <v>45783</v>
      </c>
      <c r="R61" s="18" t="s">
        <v>201</v>
      </c>
      <c r="S61" s="26">
        <v>6.5000000000000002E-2</v>
      </c>
      <c r="T61" s="14">
        <v>10</v>
      </c>
      <c r="U61" s="14">
        <v>0.64800000000000002</v>
      </c>
      <c r="V61" s="14"/>
      <c r="X61" s="13">
        <v>45783</v>
      </c>
      <c r="Y61" s="3"/>
      <c r="Z61" s="3"/>
    </row>
    <row r="62" spans="1:26" ht="66" customHeight="1" x14ac:dyDescent="0.3">
      <c r="A62" s="3"/>
      <c r="B62" s="21" t="s">
        <v>11</v>
      </c>
      <c r="C62" s="66" t="s">
        <v>205</v>
      </c>
      <c r="D62" s="15" t="s">
        <v>203</v>
      </c>
      <c r="E62" s="19" t="s">
        <v>8</v>
      </c>
      <c r="F62" s="18" t="s">
        <v>10</v>
      </c>
      <c r="G62" s="18" t="s">
        <v>15</v>
      </c>
      <c r="H62" s="30">
        <v>1.7000000000000001E-2</v>
      </c>
      <c r="I62" s="14">
        <v>150</v>
      </c>
      <c r="J62" s="17">
        <v>2.58</v>
      </c>
      <c r="K62" s="30">
        <v>1.7000000000000001E-2</v>
      </c>
      <c r="L62" s="14">
        <v>150</v>
      </c>
      <c r="M62" s="16">
        <v>2.58</v>
      </c>
      <c r="N62" s="14"/>
      <c r="P62" s="15" t="s">
        <v>203</v>
      </c>
      <c r="Q62" s="13">
        <v>45793</v>
      </c>
      <c r="R62" s="18" t="s">
        <v>204</v>
      </c>
      <c r="S62" s="26">
        <v>1.7000000000000001E-2</v>
      </c>
      <c r="T62" s="14">
        <v>150</v>
      </c>
      <c r="U62" s="14">
        <v>2.58</v>
      </c>
      <c r="V62" s="14"/>
      <c r="X62" s="13">
        <v>45793</v>
      </c>
      <c r="Y62" s="3"/>
      <c r="Z62" s="3"/>
    </row>
    <row r="63" spans="1:26" ht="66" customHeight="1" x14ac:dyDescent="0.3">
      <c r="A63" s="3"/>
      <c r="B63" s="21" t="s">
        <v>11</v>
      </c>
      <c r="C63" s="66" t="s">
        <v>207</v>
      </c>
      <c r="D63" s="15" t="s">
        <v>206</v>
      </c>
      <c r="E63" s="19" t="s">
        <v>8</v>
      </c>
      <c r="F63" s="18" t="s">
        <v>10</v>
      </c>
      <c r="G63" s="18" t="s">
        <v>83</v>
      </c>
      <c r="H63" s="30"/>
      <c r="I63" s="14" t="s">
        <v>83</v>
      </c>
      <c r="J63" s="17">
        <v>7.08</v>
      </c>
      <c r="K63" s="30"/>
      <c r="L63" s="14" t="s">
        <v>83</v>
      </c>
      <c r="M63" s="16">
        <v>7.08</v>
      </c>
      <c r="N63" s="14"/>
      <c r="P63" s="15" t="s">
        <v>206</v>
      </c>
      <c r="Q63" s="13">
        <v>45796</v>
      </c>
      <c r="R63" s="18" t="s">
        <v>208</v>
      </c>
      <c r="S63" s="26" t="s">
        <v>83</v>
      </c>
      <c r="T63" s="14" t="s">
        <v>83</v>
      </c>
      <c r="U63" s="14">
        <v>7.08</v>
      </c>
      <c r="V63" s="14"/>
      <c r="X63" s="13">
        <v>45796</v>
      </c>
      <c r="Y63" s="3"/>
      <c r="Z63" s="3"/>
    </row>
    <row r="64" spans="1:26" ht="66" customHeight="1" x14ac:dyDescent="0.3">
      <c r="A64" s="3"/>
      <c r="B64" s="21" t="s">
        <v>11</v>
      </c>
      <c r="C64" s="66" t="s">
        <v>211</v>
      </c>
      <c r="D64" s="15" t="s">
        <v>209</v>
      </c>
      <c r="E64" s="19" t="s">
        <v>8</v>
      </c>
      <c r="F64" s="18" t="s">
        <v>10</v>
      </c>
      <c r="G64" s="18" t="s">
        <v>83</v>
      </c>
      <c r="H64" s="30"/>
      <c r="I64" s="14" t="s">
        <v>83</v>
      </c>
      <c r="J64" s="17">
        <v>5.0990000000000002</v>
      </c>
      <c r="K64" s="30"/>
      <c r="L64" s="14" t="s">
        <v>83</v>
      </c>
      <c r="M64" s="16">
        <v>5.0990000000000002</v>
      </c>
      <c r="N64" s="14"/>
      <c r="P64" s="15" t="s">
        <v>209</v>
      </c>
      <c r="Q64" s="13">
        <v>45796</v>
      </c>
      <c r="R64" s="18" t="s">
        <v>210</v>
      </c>
      <c r="S64" s="26" t="s">
        <v>83</v>
      </c>
      <c r="T64" s="14" t="s">
        <v>86</v>
      </c>
      <c r="U64" s="14">
        <v>5.0990000000000002</v>
      </c>
      <c r="V64" s="14"/>
      <c r="X64" s="13">
        <v>45796</v>
      </c>
      <c r="Y64" s="3"/>
      <c r="Z64" s="3"/>
    </row>
    <row r="65" spans="1:26" ht="66" customHeight="1" x14ac:dyDescent="0.3">
      <c r="A65" s="3"/>
      <c r="B65" s="21" t="s">
        <v>11</v>
      </c>
      <c r="C65" s="66" t="s">
        <v>214</v>
      </c>
      <c r="D65" s="15" t="s">
        <v>212</v>
      </c>
      <c r="E65" s="19" t="s">
        <v>8</v>
      </c>
      <c r="F65" s="18" t="s">
        <v>10</v>
      </c>
      <c r="G65" s="18" t="s">
        <v>15</v>
      </c>
      <c r="H65" s="30">
        <v>0.50600000000000001</v>
      </c>
      <c r="I65" s="14">
        <v>130</v>
      </c>
      <c r="J65" s="17">
        <v>65.86</v>
      </c>
      <c r="K65" s="30">
        <v>0.50600000000000001</v>
      </c>
      <c r="L65" s="14">
        <v>130</v>
      </c>
      <c r="M65" s="16">
        <v>65.86</v>
      </c>
      <c r="N65" s="14"/>
      <c r="P65" s="15" t="s">
        <v>212</v>
      </c>
      <c r="Q65" s="13">
        <v>45798</v>
      </c>
      <c r="R65" s="18" t="s">
        <v>213</v>
      </c>
      <c r="S65" s="26">
        <v>0.50600000000000001</v>
      </c>
      <c r="T65" s="14">
        <v>130</v>
      </c>
      <c r="U65" s="14">
        <v>65.86</v>
      </c>
      <c r="V65" s="14"/>
      <c r="X65" s="13">
        <v>45798</v>
      </c>
      <c r="Y65" s="3"/>
      <c r="Z65" s="3"/>
    </row>
    <row r="66" spans="1:26" ht="66" customHeight="1" x14ac:dyDescent="0.3">
      <c r="A66" s="3"/>
      <c r="B66" s="21" t="s">
        <v>11</v>
      </c>
      <c r="C66" s="66" t="s">
        <v>217</v>
      </c>
      <c r="D66" s="15" t="s">
        <v>215</v>
      </c>
      <c r="E66" s="19" t="s">
        <v>8</v>
      </c>
      <c r="F66" s="18" t="s">
        <v>10</v>
      </c>
      <c r="G66" s="18" t="s">
        <v>15</v>
      </c>
      <c r="H66" s="30"/>
      <c r="I66" s="14" t="s">
        <v>83</v>
      </c>
      <c r="J66" s="17">
        <v>144.78</v>
      </c>
      <c r="K66" s="30"/>
      <c r="L66" s="14" t="s">
        <v>83</v>
      </c>
      <c r="M66" s="16">
        <v>144.78</v>
      </c>
      <c r="N66" s="14"/>
      <c r="P66" s="15" t="s">
        <v>215</v>
      </c>
      <c r="Q66" s="13">
        <v>45805</v>
      </c>
      <c r="R66" s="18" t="s">
        <v>216</v>
      </c>
      <c r="S66" s="26" t="s">
        <v>83</v>
      </c>
      <c r="T66" s="14" t="s">
        <v>83</v>
      </c>
      <c r="U66" s="14">
        <v>144.78</v>
      </c>
      <c r="V66" s="14"/>
      <c r="X66" s="13">
        <v>45805</v>
      </c>
      <c r="Y66" s="3"/>
      <c r="Z66" s="3"/>
    </row>
    <row r="67" spans="1:26" ht="66" customHeight="1" x14ac:dyDescent="0.3">
      <c r="A67" s="3"/>
      <c r="B67" s="21" t="s">
        <v>11</v>
      </c>
      <c r="C67" s="66" t="s">
        <v>220</v>
      </c>
      <c r="D67" s="15" t="s">
        <v>218</v>
      </c>
      <c r="E67" s="19" t="s">
        <v>8</v>
      </c>
      <c r="F67" s="18" t="s">
        <v>10</v>
      </c>
      <c r="G67" s="18" t="s">
        <v>83</v>
      </c>
      <c r="H67" s="30"/>
      <c r="I67" s="14" t="s">
        <v>83</v>
      </c>
      <c r="J67" s="17">
        <v>54.64</v>
      </c>
      <c r="K67" s="30"/>
      <c r="L67" s="14" t="s">
        <v>83</v>
      </c>
      <c r="M67" s="16">
        <v>54.64</v>
      </c>
      <c r="N67" s="14"/>
      <c r="P67" s="15" t="s">
        <v>218</v>
      </c>
      <c r="Q67" s="13">
        <v>45804</v>
      </c>
      <c r="R67" s="18" t="s">
        <v>219</v>
      </c>
      <c r="S67" s="26" t="s">
        <v>83</v>
      </c>
      <c r="T67" s="14" t="s">
        <v>83</v>
      </c>
      <c r="U67" s="14">
        <v>54.64</v>
      </c>
      <c r="V67" s="14"/>
      <c r="X67" s="13">
        <v>45804</v>
      </c>
      <c r="Y67" s="3"/>
      <c r="Z67" s="3"/>
    </row>
    <row r="68" spans="1:26" ht="66" customHeight="1" x14ac:dyDescent="0.3">
      <c r="A68" s="3"/>
      <c r="B68" s="21" t="s">
        <v>11</v>
      </c>
      <c r="C68" s="66" t="s">
        <v>223</v>
      </c>
      <c r="D68" s="15" t="s">
        <v>221</v>
      </c>
      <c r="E68" s="19" t="s">
        <v>8</v>
      </c>
      <c r="F68" s="18" t="s">
        <v>10</v>
      </c>
      <c r="G68" s="18" t="s">
        <v>83</v>
      </c>
      <c r="H68" s="30"/>
      <c r="I68" s="14" t="s">
        <v>83</v>
      </c>
      <c r="J68" s="17">
        <v>2.3330000000000002</v>
      </c>
      <c r="K68" s="30"/>
      <c r="L68" s="14" t="s">
        <v>83</v>
      </c>
      <c r="M68" s="16">
        <v>2.3330000000000002</v>
      </c>
      <c r="N68" s="14"/>
      <c r="P68" s="15" t="s">
        <v>221</v>
      </c>
      <c r="Q68" s="13">
        <v>45803</v>
      </c>
      <c r="R68" s="18" t="s">
        <v>222</v>
      </c>
      <c r="S68" s="26" t="s">
        <v>83</v>
      </c>
      <c r="T68" s="14" t="s">
        <v>83</v>
      </c>
      <c r="U68" s="14">
        <v>2.3330000000000002</v>
      </c>
      <c r="V68" s="14"/>
      <c r="X68" s="13">
        <v>45803</v>
      </c>
      <c r="Y68" s="3"/>
      <c r="Z68" s="3"/>
    </row>
    <row r="69" spans="1:26" ht="66" customHeight="1" x14ac:dyDescent="0.3">
      <c r="A69" s="3"/>
      <c r="B69" s="21" t="s">
        <v>11</v>
      </c>
      <c r="C69" s="66" t="s">
        <v>224</v>
      </c>
      <c r="D69" s="15" t="s">
        <v>225</v>
      </c>
      <c r="E69" s="19" t="s">
        <v>8</v>
      </c>
      <c r="F69" s="18" t="s">
        <v>10</v>
      </c>
      <c r="G69" s="18" t="s">
        <v>15</v>
      </c>
      <c r="H69" s="30">
        <v>8.343</v>
      </c>
      <c r="I69" s="14">
        <v>1</v>
      </c>
      <c r="J69" s="17">
        <v>8.343</v>
      </c>
      <c r="K69" s="30">
        <v>8.343</v>
      </c>
      <c r="L69" s="14">
        <v>1</v>
      </c>
      <c r="M69" s="16">
        <v>8.343</v>
      </c>
      <c r="N69" s="14"/>
      <c r="P69" s="15" t="s">
        <v>225</v>
      </c>
      <c r="Q69" s="13">
        <v>45803</v>
      </c>
      <c r="R69" s="18" t="s">
        <v>226</v>
      </c>
      <c r="S69" s="26">
        <v>8.343</v>
      </c>
      <c r="T69" s="14">
        <v>1</v>
      </c>
      <c r="U69" s="14">
        <v>8.343</v>
      </c>
      <c r="V69" s="14"/>
      <c r="X69" s="13">
        <v>45803</v>
      </c>
      <c r="Y69" s="3"/>
      <c r="Z69" s="3"/>
    </row>
    <row r="70" spans="1:26" ht="66" customHeight="1" x14ac:dyDescent="0.3">
      <c r="A70" s="3"/>
      <c r="B70" s="21" t="s">
        <v>11</v>
      </c>
      <c r="C70" s="66" t="s">
        <v>228</v>
      </c>
      <c r="D70" s="15" t="s">
        <v>227</v>
      </c>
      <c r="E70" s="19" t="s">
        <v>8</v>
      </c>
      <c r="F70" s="18" t="s">
        <v>10</v>
      </c>
      <c r="G70" s="18" t="s">
        <v>83</v>
      </c>
      <c r="H70" s="30"/>
      <c r="I70" s="14" t="s">
        <v>83</v>
      </c>
      <c r="J70" s="17">
        <v>37.640999999999998</v>
      </c>
      <c r="K70" s="30"/>
      <c r="L70" s="14" t="s">
        <v>83</v>
      </c>
      <c r="M70" s="16">
        <v>37.640999999999998</v>
      </c>
      <c r="N70" s="14"/>
      <c r="P70" s="15" t="s">
        <v>227</v>
      </c>
      <c r="Q70" s="13">
        <v>45827</v>
      </c>
      <c r="R70" s="18" t="s">
        <v>229</v>
      </c>
      <c r="S70" s="26" t="s">
        <v>83</v>
      </c>
      <c r="T70" s="14" t="s">
        <v>83</v>
      </c>
      <c r="U70" s="14">
        <v>37.640999999999998</v>
      </c>
      <c r="V70" s="14"/>
      <c r="X70" s="13">
        <v>45827</v>
      </c>
      <c r="Y70" s="3"/>
      <c r="Z70" s="3"/>
    </row>
    <row r="71" spans="1:26" ht="86.25" customHeight="1" x14ac:dyDescent="0.35">
      <c r="A71" s="3"/>
      <c r="B71" s="21" t="s">
        <v>11</v>
      </c>
      <c r="C71" s="67" t="s">
        <v>231</v>
      </c>
      <c r="D71" s="15" t="s">
        <v>230</v>
      </c>
      <c r="E71" s="19" t="s">
        <v>232</v>
      </c>
      <c r="F71" s="18" t="s">
        <v>233</v>
      </c>
      <c r="G71" s="18" t="s">
        <v>15</v>
      </c>
      <c r="H71" s="30">
        <v>833.25</v>
      </c>
      <c r="I71" s="14">
        <v>1</v>
      </c>
      <c r="J71" s="17">
        <v>833.25</v>
      </c>
      <c r="K71" s="30">
        <v>833.25</v>
      </c>
      <c r="L71" s="14">
        <v>1</v>
      </c>
      <c r="M71" s="16">
        <v>833.25</v>
      </c>
      <c r="N71" s="14"/>
      <c r="P71" s="15" t="s">
        <v>230</v>
      </c>
      <c r="Q71" s="13">
        <v>45842</v>
      </c>
      <c r="R71" s="18" t="s">
        <v>234</v>
      </c>
      <c r="S71" s="26">
        <v>833.25</v>
      </c>
      <c r="T71" s="14">
        <v>1</v>
      </c>
      <c r="U71" s="14">
        <v>833.25</v>
      </c>
      <c r="V71" s="14"/>
      <c r="X71" s="13">
        <v>45842</v>
      </c>
      <c r="Y71" s="3"/>
      <c r="Z71" s="3"/>
    </row>
    <row r="72" spans="1:26" ht="114" customHeight="1" x14ac:dyDescent="0.3">
      <c r="A72" s="3"/>
      <c r="B72" s="21" t="s">
        <v>11</v>
      </c>
      <c r="C72" s="64" t="s">
        <v>237</v>
      </c>
      <c r="D72" s="15" t="s">
        <v>235</v>
      </c>
      <c r="E72" s="19" t="s">
        <v>232</v>
      </c>
      <c r="F72" s="18" t="s">
        <v>238</v>
      </c>
      <c r="G72" s="18" t="s">
        <v>15</v>
      </c>
      <c r="H72" s="30">
        <v>1.887</v>
      </c>
      <c r="I72" s="14">
        <v>300</v>
      </c>
      <c r="J72" s="17">
        <v>566.1</v>
      </c>
      <c r="K72" s="30">
        <v>1.887</v>
      </c>
      <c r="L72" s="14">
        <v>300</v>
      </c>
      <c r="M72" s="16">
        <v>566.1</v>
      </c>
      <c r="N72" s="14"/>
      <c r="P72" s="15" t="s">
        <v>235</v>
      </c>
      <c r="Q72" s="13">
        <v>45835</v>
      </c>
      <c r="R72" s="18" t="s">
        <v>236</v>
      </c>
      <c r="S72" s="26">
        <v>1.887</v>
      </c>
      <c r="T72" s="14">
        <v>300</v>
      </c>
      <c r="U72" s="14">
        <v>566.1</v>
      </c>
      <c r="V72" s="14"/>
      <c r="X72" s="13">
        <v>45835</v>
      </c>
      <c r="Y72" s="3"/>
      <c r="Z72" s="3"/>
    </row>
    <row r="73" spans="1:26" ht="66" customHeight="1" x14ac:dyDescent="0.3">
      <c r="A73" s="3"/>
      <c r="B73" s="21" t="s">
        <v>11</v>
      </c>
      <c r="C73" s="66" t="s">
        <v>242</v>
      </c>
      <c r="D73" s="15" t="s">
        <v>239</v>
      </c>
      <c r="E73" s="19" t="s">
        <v>8</v>
      </c>
      <c r="F73" s="18" t="s">
        <v>241</v>
      </c>
      <c r="G73" s="18" t="s">
        <v>15</v>
      </c>
      <c r="H73" s="30">
        <v>254.166</v>
      </c>
      <c r="I73" s="14">
        <v>2</v>
      </c>
      <c r="J73" s="17">
        <v>508.33199999999999</v>
      </c>
      <c r="K73" s="30">
        <v>254.166</v>
      </c>
      <c r="L73" s="14">
        <v>2</v>
      </c>
      <c r="M73" s="16">
        <v>508.33199999999999</v>
      </c>
      <c r="N73" s="14"/>
      <c r="P73" s="15" t="s">
        <v>239</v>
      </c>
      <c r="Q73" s="13">
        <v>45847</v>
      </c>
      <c r="R73" s="18" t="s">
        <v>240</v>
      </c>
      <c r="S73" s="26">
        <v>254.166</v>
      </c>
      <c r="T73" s="14">
        <v>2</v>
      </c>
      <c r="U73" s="14">
        <v>508.33199999999999</v>
      </c>
      <c r="V73" s="14"/>
      <c r="X73" s="13">
        <v>45847</v>
      </c>
      <c r="Y73" s="3"/>
      <c r="Z73" s="3"/>
    </row>
    <row r="74" spans="1:26" ht="66" customHeight="1" x14ac:dyDescent="0.3">
      <c r="A74" s="3"/>
      <c r="B74" s="21" t="s">
        <v>11</v>
      </c>
      <c r="C74" s="66" t="s">
        <v>245</v>
      </c>
      <c r="D74" s="15" t="s">
        <v>243</v>
      </c>
      <c r="E74" s="19" t="s">
        <v>8</v>
      </c>
      <c r="F74" s="18" t="s">
        <v>10</v>
      </c>
      <c r="G74" s="18" t="s">
        <v>83</v>
      </c>
      <c r="H74" s="30"/>
      <c r="I74" s="14" t="s">
        <v>83</v>
      </c>
      <c r="J74" s="17">
        <v>41.8</v>
      </c>
      <c r="K74" s="30"/>
      <c r="L74" s="14" t="s">
        <v>83</v>
      </c>
      <c r="M74" s="16">
        <v>41.8</v>
      </c>
      <c r="N74" s="14"/>
      <c r="P74" s="15" t="s">
        <v>243</v>
      </c>
      <c r="Q74" s="13">
        <v>45842</v>
      </c>
      <c r="R74" s="18" t="s">
        <v>244</v>
      </c>
      <c r="S74" s="26" t="s">
        <v>83</v>
      </c>
      <c r="T74" s="14" t="s">
        <v>83</v>
      </c>
      <c r="U74" s="14">
        <v>41.8</v>
      </c>
      <c r="V74" s="14"/>
      <c r="X74" s="13">
        <v>45842</v>
      </c>
      <c r="Y74" s="3"/>
      <c r="Z74" s="3"/>
    </row>
    <row r="75" spans="1:26" ht="66" customHeight="1" x14ac:dyDescent="0.3">
      <c r="A75" s="3"/>
      <c r="B75" s="21" t="s">
        <v>9</v>
      </c>
      <c r="C75" s="66" t="s">
        <v>248</v>
      </c>
      <c r="D75" s="15" t="s">
        <v>246</v>
      </c>
      <c r="E75" s="19" t="s">
        <v>8</v>
      </c>
      <c r="F75" s="18" t="s">
        <v>7</v>
      </c>
      <c r="G75" s="18" t="s">
        <v>83</v>
      </c>
      <c r="H75" s="30"/>
      <c r="I75" s="14" t="s">
        <v>83</v>
      </c>
      <c r="J75" s="17">
        <v>0.38500000000000001</v>
      </c>
      <c r="K75" s="30"/>
      <c r="L75" s="14" t="s">
        <v>83</v>
      </c>
      <c r="M75" s="16">
        <v>0.38500000000000001</v>
      </c>
      <c r="N75" s="14"/>
      <c r="P75" s="15" t="s">
        <v>246</v>
      </c>
      <c r="Q75" s="13">
        <v>45834</v>
      </c>
      <c r="R75" s="18" t="s">
        <v>247</v>
      </c>
      <c r="S75" s="26" t="s">
        <v>83</v>
      </c>
      <c r="T75" s="14" t="s">
        <v>83</v>
      </c>
      <c r="U75" s="14">
        <v>0.38500000000000001</v>
      </c>
      <c r="V75" s="14"/>
      <c r="X75" s="13">
        <v>45834</v>
      </c>
      <c r="Y75" s="3"/>
      <c r="Z75" s="3"/>
    </row>
    <row r="76" spans="1:26" ht="66" customHeight="1" x14ac:dyDescent="0.3">
      <c r="A76" s="3"/>
      <c r="B76" s="21" t="s">
        <v>11</v>
      </c>
      <c r="C76" s="68" t="s">
        <v>88</v>
      </c>
      <c r="D76" s="15" t="s">
        <v>249</v>
      </c>
      <c r="E76" s="19" t="s">
        <v>8</v>
      </c>
      <c r="F76" s="18" t="s">
        <v>10</v>
      </c>
      <c r="G76" s="18" t="s">
        <v>61</v>
      </c>
      <c r="H76" s="30">
        <v>1.9E-2</v>
      </c>
      <c r="I76" s="14">
        <v>25</v>
      </c>
      <c r="J76" s="17">
        <v>0.47799999999999998</v>
      </c>
      <c r="K76" s="30">
        <v>1.9E-2</v>
      </c>
      <c r="L76" s="14">
        <v>25</v>
      </c>
      <c r="M76" s="16">
        <v>0.47799999999999998</v>
      </c>
      <c r="N76" s="14"/>
      <c r="P76" s="15" t="s">
        <v>249</v>
      </c>
      <c r="Q76" s="13">
        <v>45835</v>
      </c>
      <c r="R76" s="18" t="s">
        <v>250</v>
      </c>
      <c r="S76" s="26">
        <v>1.9E-2</v>
      </c>
      <c r="T76" s="14">
        <v>25</v>
      </c>
      <c r="U76" s="14">
        <v>0.47799999999999998</v>
      </c>
      <c r="V76" s="14"/>
      <c r="X76" s="13">
        <v>45835</v>
      </c>
      <c r="Y76" s="3"/>
      <c r="Z76" s="3"/>
    </row>
    <row r="77" spans="1:26" ht="66" customHeight="1" x14ac:dyDescent="0.3">
      <c r="A77" s="3"/>
      <c r="B77" s="21" t="s">
        <v>11</v>
      </c>
      <c r="C77" s="66" t="s">
        <v>253</v>
      </c>
      <c r="D77" s="15" t="s">
        <v>251</v>
      </c>
      <c r="E77" s="19" t="s">
        <v>8</v>
      </c>
      <c r="F77" s="18" t="s">
        <v>10</v>
      </c>
      <c r="G77" s="18" t="s">
        <v>83</v>
      </c>
      <c r="H77" s="30"/>
      <c r="I77" s="14" t="s">
        <v>83</v>
      </c>
      <c r="J77" s="17">
        <v>4.9560000000000004</v>
      </c>
      <c r="K77" s="30"/>
      <c r="L77" s="14" t="s">
        <v>83</v>
      </c>
      <c r="M77" s="16">
        <v>4.9560000000000004</v>
      </c>
      <c r="N77" s="14"/>
      <c r="P77" s="15" t="s">
        <v>251</v>
      </c>
      <c r="Q77" s="13">
        <v>45838</v>
      </c>
      <c r="R77" s="18" t="s">
        <v>252</v>
      </c>
      <c r="S77" s="26" t="s">
        <v>83</v>
      </c>
      <c r="T77" s="14" t="s">
        <v>83</v>
      </c>
      <c r="U77" s="14">
        <v>4.9560000000000004</v>
      </c>
      <c r="V77" s="14"/>
      <c r="X77" s="13">
        <v>45838</v>
      </c>
      <c r="Y77" s="3"/>
      <c r="Z77" s="3"/>
    </row>
    <row r="78" spans="1:26" ht="66" customHeight="1" x14ac:dyDescent="0.3">
      <c r="A78" s="3"/>
      <c r="B78" s="21" t="s">
        <v>11</v>
      </c>
      <c r="C78" s="66" t="s">
        <v>256</v>
      </c>
      <c r="D78" s="15" t="s">
        <v>254</v>
      </c>
      <c r="E78" s="19" t="s">
        <v>8</v>
      </c>
      <c r="F78" s="18" t="s">
        <v>10</v>
      </c>
      <c r="G78" s="18" t="s">
        <v>83</v>
      </c>
      <c r="H78" s="30"/>
      <c r="I78" s="14" t="s">
        <v>83</v>
      </c>
      <c r="J78" s="17">
        <v>5.9189999999999996</v>
      </c>
      <c r="K78" s="30"/>
      <c r="L78" s="14" t="s">
        <v>83</v>
      </c>
      <c r="M78" s="16">
        <v>5.9189999999999996</v>
      </c>
      <c r="N78" s="14"/>
      <c r="P78" s="15" t="s">
        <v>254</v>
      </c>
      <c r="Q78" s="13">
        <v>45838</v>
      </c>
      <c r="R78" s="18" t="s">
        <v>255</v>
      </c>
      <c r="S78" s="26" t="s">
        <v>83</v>
      </c>
      <c r="T78" s="14" t="s">
        <v>83</v>
      </c>
      <c r="U78" s="14">
        <v>5.9189999999999996</v>
      </c>
      <c r="V78" s="14"/>
      <c r="X78" s="13">
        <v>45838</v>
      </c>
      <c r="Y78" s="3"/>
      <c r="Z78" s="3"/>
    </row>
    <row r="79" spans="1:26" ht="66" customHeight="1" x14ac:dyDescent="0.3">
      <c r="A79" s="3"/>
      <c r="B79" s="21" t="s">
        <v>11</v>
      </c>
      <c r="C79" s="68" t="s">
        <v>259</v>
      </c>
      <c r="D79" s="15" t="s">
        <v>257</v>
      </c>
      <c r="E79" s="19" t="s">
        <v>8</v>
      </c>
      <c r="F79" s="18" t="s">
        <v>10</v>
      </c>
      <c r="G79" s="18" t="s">
        <v>260</v>
      </c>
      <c r="H79" s="30">
        <v>4.9000000000000002E-2</v>
      </c>
      <c r="I79" s="14">
        <v>36</v>
      </c>
      <c r="J79" s="17">
        <v>1.7909999999999999</v>
      </c>
      <c r="K79" s="30">
        <v>4.9000000000000002E-2</v>
      </c>
      <c r="L79" s="14">
        <v>36</v>
      </c>
      <c r="M79" s="16">
        <v>1.7909999999999999</v>
      </c>
      <c r="N79" s="14"/>
      <c r="P79" s="15" t="s">
        <v>257</v>
      </c>
      <c r="Q79" s="13">
        <v>45838</v>
      </c>
      <c r="R79" s="69" t="s">
        <v>258</v>
      </c>
      <c r="S79" s="26">
        <v>4.9000000000000002E-2</v>
      </c>
      <c r="T79" s="14">
        <v>36</v>
      </c>
      <c r="U79" s="14">
        <v>1.7909999999999999</v>
      </c>
      <c r="V79" s="14"/>
      <c r="X79" s="13">
        <v>45838</v>
      </c>
      <c r="Y79" s="3"/>
      <c r="Z79" s="3"/>
    </row>
    <row r="80" spans="1:26" ht="66" customHeight="1" x14ac:dyDescent="0.3">
      <c r="A80" s="3"/>
      <c r="B80" s="21" t="s">
        <v>9</v>
      </c>
      <c r="C80" s="66" t="s">
        <v>248</v>
      </c>
      <c r="D80" s="15" t="s">
        <v>261</v>
      </c>
      <c r="E80" s="19" t="s">
        <v>8</v>
      </c>
      <c r="F80" s="18" t="s">
        <v>7</v>
      </c>
      <c r="G80" s="18" t="s">
        <v>83</v>
      </c>
      <c r="H80" s="30"/>
      <c r="I80" s="14" t="s">
        <v>83</v>
      </c>
      <c r="J80" s="17">
        <v>0.38500000000000001</v>
      </c>
      <c r="K80" s="30"/>
      <c r="L80" s="14" t="s">
        <v>83</v>
      </c>
      <c r="M80" s="16">
        <v>0.38500000000000001</v>
      </c>
      <c r="N80" s="14"/>
      <c r="P80" s="15" t="s">
        <v>261</v>
      </c>
      <c r="Q80" s="13">
        <v>45838</v>
      </c>
      <c r="R80" s="18" t="s">
        <v>262</v>
      </c>
      <c r="S80" s="26" t="s">
        <v>83</v>
      </c>
      <c r="T80" s="14" t="s">
        <v>83</v>
      </c>
      <c r="U80" s="14">
        <v>0.38500000000000001</v>
      </c>
      <c r="V80" s="14"/>
      <c r="X80" s="13">
        <v>45838</v>
      </c>
      <c r="Y80" s="3"/>
      <c r="Z80" s="3"/>
    </row>
    <row r="81" spans="1:26" ht="66" customHeight="1" x14ac:dyDescent="0.3">
      <c r="A81" s="3"/>
      <c r="B81" s="21" t="s">
        <v>9</v>
      </c>
      <c r="C81" s="66" t="s">
        <v>268</v>
      </c>
      <c r="D81" s="15" t="s">
        <v>263</v>
      </c>
      <c r="E81" s="19" t="s">
        <v>8</v>
      </c>
      <c r="F81" s="18" t="s">
        <v>7</v>
      </c>
      <c r="G81" s="18" t="s">
        <v>6</v>
      </c>
      <c r="H81" s="30">
        <v>1.25</v>
      </c>
      <c r="I81" s="14">
        <v>12</v>
      </c>
      <c r="J81" s="17">
        <v>15</v>
      </c>
      <c r="K81" s="30">
        <v>1.25</v>
      </c>
      <c r="L81" s="14">
        <v>12</v>
      </c>
      <c r="M81" s="16">
        <v>15</v>
      </c>
      <c r="N81" s="14"/>
      <c r="P81" s="15" t="s">
        <v>263</v>
      </c>
      <c r="Q81" s="13">
        <v>45854</v>
      </c>
      <c r="R81" s="18" t="s">
        <v>264</v>
      </c>
      <c r="S81" s="26">
        <v>1.25</v>
      </c>
      <c r="T81" s="14">
        <v>12</v>
      </c>
      <c r="U81" s="14">
        <v>15</v>
      </c>
      <c r="V81" s="14"/>
      <c r="X81" s="13">
        <v>45854</v>
      </c>
      <c r="Y81" s="3"/>
      <c r="Z81" s="3"/>
    </row>
    <row r="82" spans="1:26" ht="66" customHeight="1" x14ac:dyDescent="0.3">
      <c r="A82" s="3"/>
      <c r="B82" s="21" t="s">
        <v>9</v>
      </c>
      <c r="C82" s="66" t="s">
        <v>267</v>
      </c>
      <c r="D82" s="15" t="s">
        <v>265</v>
      </c>
      <c r="E82" s="19" t="s">
        <v>8</v>
      </c>
      <c r="F82" s="18" t="s">
        <v>7</v>
      </c>
      <c r="G82" s="18" t="s">
        <v>6</v>
      </c>
      <c r="H82" s="30">
        <v>51.61</v>
      </c>
      <c r="I82" s="14">
        <v>1</v>
      </c>
      <c r="J82" s="17">
        <v>51.61</v>
      </c>
      <c r="K82" s="30">
        <v>51.61</v>
      </c>
      <c r="L82" s="14">
        <v>1</v>
      </c>
      <c r="M82" s="16">
        <v>51.61</v>
      </c>
      <c r="N82" s="14"/>
      <c r="P82" s="15" t="s">
        <v>265</v>
      </c>
      <c r="Q82" s="13">
        <v>45848</v>
      </c>
      <c r="R82" s="18" t="s">
        <v>266</v>
      </c>
      <c r="S82" s="26">
        <v>51.61</v>
      </c>
      <c r="T82" s="14">
        <v>1</v>
      </c>
      <c r="U82" s="14">
        <v>51.61</v>
      </c>
      <c r="V82" s="14"/>
      <c r="X82" s="13">
        <v>45848</v>
      </c>
      <c r="Y82" s="3"/>
      <c r="Z82" s="3"/>
    </row>
    <row r="83" spans="1:26" ht="66" customHeight="1" x14ac:dyDescent="0.3">
      <c r="A83" s="3"/>
      <c r="B83" s="21" t="s">
        <v>11</v>
      </c>
      <c r="C83" s="66" t="s">
        <v>270</v>
      </c>
      <c r="D83" s="15" t="s">
        <v>269</v>
      </c>
      <c r="E83" s="19" t="s">
        <v>8</v>
      </c>
      <c r="F83" s="18" t="s">
        <v>10</v>
      </c>
      <c r="G83" s="18" t="s">
        <v>15</v>
      </c>
      <c r="H83" s="30">
        <v>5.3999999999999999E-2</v>
      </c>
      <c r="I83" s="14">
        <v>40</v>
      </c>
      <c r="J83" s="17">
        <v>2.1800000000000002</v>
      </c>
      <c r="K83" s="30">
        <v>5.3999999999999999E-2</v>
      </c>
      <c r="L83" s="14">
        <v>40</v>
      </c>
      <c r="M83" s="16">
        <v>2.1800000000000002</v>
      </c>
      <c r="N83" s="14"/>
      <c r="P83" s="15" t="s">
        <v>269</v>
      </c>
      <c r="Q83" s="13">
        <v>45856</v>
      </c>
      <c r="R83" s="18" t="s">
        <v>271</v>
      </c>
      <c r="S83" s="26">
        <v>5.3999999999999999E-2</v>
      </c>
      <c r="T83" s="14">
        <v>40</v>
      </c>
      <c r="U83" s="14">
        <v>2.1800000000000002</v>
      </c>
      <c r="V83" s="14"/>
      <c r="X83" s="13">
        <v>45856</v>
      </c>
      <c r="Y83" s="3"/>
      <c r="Z83" s="3"/>
    </row>
    <row r="84" spans="1:26" ht="66" customHeight="1" x14ac:dyDescent="0.3">
      <c r="A84" s="3"/>
      <c r="B84" s="21" t="s">
        <v>11</v>
      </c>
      <c r="C84" s="66" t="s">
        <v>273</v>
      </c>
      <c r="D84" s="15" t="s">
        <v>272</v>
      </c>
      <c r="E84" s="19" t="s">
        <v>8</v>
      </c>
      <c r="F84" s="18" t="s">
        <v>10</v>
      </c>
      <c r="G84" s="18" t="s">
        <v>83</v>
      </c>
      <c r="H84" s="30"/>
      <c r="I84" s="14" t="s">
        <v>83</v>
      </c>
      <c r="J84" s="17">
        <v>3.0169999999999999</v>
      </c>
      <c r="K84" s="30"/>
      <c r="L84" s="14" t="s">
        <v>83</v>
      </c>
      <c r="M84" s="16">
        <v>3.0169999999999999</v>
      </c>
      <c r="N84" s="14"/>
      <c r="P84" s="15" t="s">
        <v>272</v>
      </c>
      <c r="Q84" s="13">
        <v>45855</v>
      </c>
      <c r="R84" s="18" t="s">
        <v>274</v>
      </c>
      <c r="S84" s="26" t="s">
        <v>83</v>
      </c>
      <c r="T84" s="14" t="s">
        <v>83</v>
      </c>
      <c r="U84" s="14">
        <v>3.0169999999999999</v>
      </c>
      <c r="V84" s="14"/>
      <c r="X84" s="13">
        <v>45855</v>
      </c>
      <c r="Y84" s="3"/>
      <c r="Z84" s="3"/>
    </row>
    <row r="85" spans="1:26" ht="66" customHeight="1" x14ac:dyDescent="0.3">
      <c r="A85" s="3"/>
      <c r="B85" s="21" t="s">
        <v>11</v>
      </c>
      <c r="C85" s="66" t="s">
        <v>276</v>
      </c>
      <c r="D85" s="15" t="s">
        <v>275</v>
      </c>
      <c r="E85" s="19" t="s">
        <v>8</v>
      </c>
      <c r="F85" s="18" t="s">
        <v>10</v>
      </c>
      <c r="G85" s="18" t="s">
        <v>83</v>
      </c>
      <c r="H85" s="30"/>
      <c r="I85" s="14" t="s">
        <v>83</v>
      </c>
      <c r="J85" s="17">
        <v>2.59</v>
      </c>
      <c r="K85" s="30"/>
      <c r="L85" s="14" t="s">
        <v>83</v>
      </c>
      <c r="M85" s="16">
        <v>2.59</v>
      </c>
      <c r="N85" s="14"/>
      <c r="P85" s="15" t="s">
        <v>275</v>
      </c>
      <c r="Q85" s="13">
        <v>45855</v>
      </c>
      <c r="R85" s="18" t="s">
        <v>277</v>
      </c>
      <c r="S85" s="26" t="s">
        <v>83</v>
      </c>
      <c r="T85" s="14" t="s">
        <v>83</v>
      </c>
      <c r="U85" s="14">
        <v>2.59</v>
      </c>
      <c r="V85" s="14"/>
      <c r="X85" s="13">
        <v>45855</v>
      </c>
      <c r="Y85" s="3"/>
      <c r="Z85" s="3"/>
    </row>
    <row r="86" spans="1:26" ht="66" customHeight="1" x14ac:dyDescent="0.3">
      <c r="A86" s="3"/>
      <c r="B86" s="21" t="s">
        <v>11</v>
      </c>
      <c r="C86" s="66" t="s">
        <v>279</v>
      </c>
      <c r="D86" s="15" t="s">
        <v>278</v>
      </c>
      <c r="E86" s="19" t="s">
        <v>8</v>
      </c>
      <c r="F86" s="18" t="s">
        <v>10</v>
      </c>
      <c r="G86" s="18" t="s">
        <v>15</v>
      </c>
      <c r="H86" s="30">
        <v>3.6999999999999998E-2</v>
      </c>
      <c r="I86" s="14">
        <v>40</v>
      </c>
      <c r="J86" s="17">
        <v>1.506</v>
      </c>
      <c r="K86" s="30">
        <v>3.6999999999999998E-2</v>
      </c>
      <c r="L86" s="14">
        <v>40</v>
      </c>
      <c r="M86" s="16">
        <v>1.506</v>
      </c>
      <c r="N86" s="14"/>
      <c r="P86" s="15" t="s">
        <v>278</v>
      </c>
      <c r="Q86" s="13">
        <v>45855</v>
      </c>
      <c r="R86" s="18" t="s">
        <v>280</v>
      </c>
      <c r="S86" s="26">
        <v>3.6999999999999998E-2</v>
      </c>
      <c r="T86" s="14">
        <v>40</v>
      </c>
      <c r="U86" s="14">
        <v>1.506</v>
      </c>
      <c r="V86" s="14"/>
      <c r="X86" s="13">
        <v>45855</v>
      </c>
      <c r="Y86" s="3"/>
      <c r="Z86" s="3"/>
    </row>
    <row r="87" spans="1:26" ht="66" customHeight="1" x14ac:dyDescent="0.3">
      <c r="A87" s="3"/>
      <c r="B87" s="21" t="s">
        <v>11</v>
      </c>
      <c r="C87" s="66" t="s">
        <v>282</v>
      </c>
      <c r="D87" s="15" t="s">
        <v>281</v>
      </c>
      <c r="E87" s="19" t="s">
        <v>8</v>
      </c>
      <c r="F87" s="18" t="s">
        <v>10</v>
      </c>
      <c r="G87" s="18" t="s">
        <v>15</v>
      </c>
      <c r="H87" s="30">
        <v>3.5999999999999997E-2</v>
      </c>
      <c r="I87" s="14">
        <v>100</v>
      </c>
      <c r="J87" s="17">
        <v>3.6</v>
      </c>
      <c r="K87" s="30">
        <v>3.5999999999999997E-2</v>
      </c>
      <c r="L87" s="14">
        <v>100</v>
      </c>
      <c r="M87" s="16">
        <v>3.6</v>
      </c>
      <c r="N87" s="14"/>
      <c r="P87" s="15" t="s">
        <v>281</v>
      </c>
      <c r="Q87" s="13">
        <v>45855</v>
      </c>
      <c r="R87" s="18" t="s">
        <v>283</v>
      </c>
      <c r="S87" s="26">
        <v>3.5999999999999997E-2</v>
      </c>
      <c r="T87" s="14">
        <v>100</v>
      </c>
      <c r="U87" s="14">
        <v>3.6</v>
      </c>
      <c r="V87" s="14"/>
      <c r="X87" s="13">
        <v>45855</v>
      </c>
      <c r="Y87" s="3"/>
      <c r="Z87" s="3"/>
    </row>
    <row r="88" spans="1:26" ht="66" customHeight="1" x14ac:dyDescent="0.3">
      <c r="A88" s="3"/>
      <c r="B88" s="21" t="s">
        <v>11</v>
      </c>
      <c r="C88" s="66" t="s">
        <v>286</v>
      </c>
      <c r="D88" s="15" t="s">
        <v>284</v>
      </c>
      <c r="E88" s="19" t="s">
        <v>8</v>
      </c>
      <c r="F88" s="18" t="s">
        <v>10</v>
      </c>
      <c r="G88" s="18" t="s">
        <v>83</v>
      </c>
      <c r="H88" s="30"/>
      <c r="I88" s="14" t="s">
        <v>83</v>
      </c>
      <c r="J88" s="17">
        <v>22.082999999999998</v>
      </c>
      <c r="K88" s="30"/>
      <c r="L88" s="14" t="s">
        <v>83</v>
      </c>
      <c r="M88" s="16">
        <v>22.082999999999998</v>
      </c>
      <c r="N88" s="14"/>
      <c r="P88" s="15" t="s">
        <v>284</v>
      </c>
      <c r="Q88" s="13">
        <v>45870</v>
      </c>
      <c r="R88" s="18" t="s">
        <v>285</v>
      </c>
      <c r="S88" s="26" t="s">
        <v>83</v>
      </c>
      <c r="T88" s="14" t="s">
        <v>83</v>
      </c>
      <c r="U88" s="14">
        <v>22.082999999999998</v>
      </c>
      <c r="V88" s="14"/>
      <c r="X88" s="13">
        <v>45870</v>
      </c>
      <c r="Y88" s="3"/>
      <c r="Z88" s="3"/>
    </row>
    <row r="89" spans="1:26" ht="80.25" customHeight="1" x14ac:dyDescent="0.3">
      <c r="A89" s="3"/>
      <c r="B89" s="21" t="s">
        <v>9</v>
      </c>
      <c r="C89" s="66" t="s">
        <v>268</v>
      </c>
      <c r="D89" s="15" t="s">
        <v>263</v>
      </c>
      <c r="E89" s="19" t="s">
        <v>8</v>
      </c>
      <c r="F89" s="18" t="s">
        <v>7</v>
      </c>
      <c r="G89" s="18" t="s">
        <v>6</v>
      </c>
      <c r="H89" s="30">
        <v>15</v>
      </c>
      <c r="I89" s="14">
        <v>1</v>
      </c>
      <c r="J89" s="17">
        <v>15</v>
      </c>
      <c r="K89" s="30">
        <v>15</v>
      </c>
      <c r="L89" s="14">
        <v>1</v>
      </c>
      <c r="M89" s="16">
        <v>15</v>
      </c>
      <c r="N89" s="14"/>
      <c r="P89" s="15" t="s">
        <v>263</v>
      </c>
      <c r="Q89" s="13">
        <v>45854</v>
      </c>
      <c r="R89" s="18" t="s">
        <v>264</v>
      </c>
      <c r="S89" s="26">
        <v>15</v>
      </c>
      <c r="T89" s="14">
        <v>1</v>
      </c>
      <c r="U89" s="14">
        <v>15</v>
      </c>
      <c r="V89" s="14"/>
      <c r="X89" s="13">
        <v>45854</v>
      </c>
      <c r="Y89" s="3"/>
      <c r="Z89" s="3"/>
    </row>
    <row r="90" spans="1:26" ht="66" customHeight="1" x14ac:dyDescent="0.3">
      <c r="A90" s="3"/>
      <c r="B90" s="21" t="s">
        <v>11</v>
      </c>
      <c r="C90" s="66" t="s">
        <v>289</v>
      </c>
      <c r="D90" s="15" t="s">
        <v>287</v>
      </c>
      <c r="E90" s="19" t="s">
        <v>8</v>
      </c>
      <c r="F90" s="18" t="s">
        <v>10</v>
      </c>
      <c r="G90" s="18" t="s">
        <v>15</v>
      </c>
      <c r="H90" s="30">
        <v>1.1999999999999999E-3</v>
      </c>
      <c r="I90" s="14">
        <v>1800</v>
      </c>
      <c r="J90" s="17">
        <v>2.16</v>
      </c>
      <c r="K90" s="30">
        <v>1.1999999999999999E-3</v>
      </c>
      <c r="L90" s="14">
        <v>1800</v>
      </c>
      <c r="M90" s="16">
        <v>2.16</v>
      </c>
      <c r="N90" s="14"/>
      <c r="P90" s="15" t="s">
        <v>287</v>
      </c>
      <c r="Q90" s="13">
        <v>45870</v>
      </c>
      <c r="R90" s="18" t="s">
        <v>288</v>
      </c>
      <c r="S90" s="30">
        <v>1.1999999999999999E-3</v>
      </c>
      <c r="T90" s="14">
        <v>1800</v>
      </c>
      <c r="U90" s="14">
        <v>2.16</v>
      </c>
      <c r="V90" s="14"/>
      <c r="X90" s="13">
        <v>45870</v>
      </c>
      <c r="Y90" s="3"/>
      <c r="Z90" s="3"/>
    </row>
    <row r="91" spans="1:26" ht="66" customHeight="1" x14ac:dyDescent="0.3">
      <c r="A91" s="3"/>
      <c r="B91" s="21" t="s">
        <v>11</v>
      </c>
      <c r="C91" s="66" t="s">
        <v>292</v>
      </c>
      <c r="D91" s="15" t="s">
        <v>290</v>
      </c>
      <c r="E91" s="19" t="s">
        <v>8</v>
      </c>
      <c r="F91" s="18" t="s">
        <v>10</v>
      </c>
      <c r="G91" s="18" t="s">
        <v>61</v>
      </c>
      <c r="H91" s="30">
        <v>1.5499999999999999E-3</v>
      </c>
      <c r="I91" s="14">
        <v>500</v>
      </c>
      <c r="J91" s="17">
        <v>0.77500000000000002</v>
      </c>
      <c r="K91" s="30">
        <v>1.5499999999999999E-3</v>
      </c>
      <c r="L91" s="14">
        <v>500</v>
      </c>
      <c r="M91" s="16">
        <v>0.77500000000000002</v>
      </c>
      <c r="N91" s="14"/>
      <c r="P91" s="15" t="s">
        <v>290</v>
      </c>
      <c r="Q91" s="13">
        <v>45880</v>
      </c>
      <c r="R91" s="18" t="s">
        <v>291</v>
      </c>
      <c r="S91" s="70">
        <v>1.5499999999999999E-3</v>
      </c>
      <c r="T91" s="14">
        <v>500</v>
      </c>
      <c r="U91" s="14">
        <v>0.77500000000000002</v>
      </c>
      <c r="V91" s="14"/>
      <c r="X91" s="13">
        <v>45880</v>
      </c>
      <c r="Y91" s="3"/>
      <c r="Z91" s="3"/>
    </row>
    <row r="92" spans="1:26" ht="66" customHeight="1" x14ac:dyDescent="0.3">
      <c r="A92" s="3"/>
      <c r="B92" s="21" t="s">
        <v>11</v>
      </c>
      <c r="C92" s="66" t="s">
        <v>295</v>
      </c>
      <c r="D92" s="15" t="s">
        <v>293</v>
      </c>
      <c r="E92" s="19" t="s">
        <v>8</v>
      </c>
      <c r="F92" s="18" t="s">
        <v>10</v>
      </c>
      <c r="G92" s="18" t="s">
        <v>15</v>
      </c>
      <c r="H92" s="30">
        <v>1.0580000000000001</v>
      </c>
      <c r="I92" s="14">
        <v>2</v>
      </c>
      <c r="J92" s="17">
        <v>2.1160000000000001</v>
      </c>
      <c r="K92" s="30">
        <v>1.0580000000000001</v>
      </c>
      <c r="L92" s="14">
        <v>2</v>
      </c>
      <c r="M92" s="16">
        <v>2.1160000000000001</v>
      </c>
      <c r="N92" s="14"/>
      <c r="P92" s="15" t="s">
        <v>293</v>
      </c>
      <c r="Q92" s="13">
        <v>45882</v>
      </c>
      <c r="R92" s="18" t="s">
        <v>294</v>
      </c>
      <c r="S92" s="26">
        <v>1.0580000000000001</v>
      </c>
      <c r="T92" s="14">
        <v>2</v>
      </c>
      <c r="U92" s="14">
        <v>2.1160000000000001</v>
      </c>
      <c r="V92" s="14"/>
      <c r="X92" s="13">
        <v>45882</v>
      </c>
      <c r="Y92" s="3"/>
      <c r="Z92" s="3"/>
    </row>
    <row r="93" spans="1:26" ht="66" customHeight="1" x14ac:dyDescent="0.3">
      <c r="A93" s="3"/>
      <c r="B93" s="21" t="s">
        <v>9</v>
      </c>
      <c r="C93" s="66" t="s">
        <v>297</v>
      </c>
      <c r="D93" s="15" t="s">
        <v>296</v>
      </c>
      <c r="E93" s="19" t="s">
        <v>8</v>
      </c>
      <c r="F93" s="18" t="s">
        <v>7</v>
      </c>
      <c r="G93" s="18" t="s">
        <v>6</v>
      </c>
      <c r="H93" s="30">
        <v>23.86</v>
      </c>
      <c r="I93" s="14">
        <v>1</v>
      </c>
      <c r="J93" s="17">
        <v>23.86</v>
      </c>
      <c r="K93" s="30">
        <v>23.86</v>
      </c>
      <c r="L93" s="14">
        <v>1</v>
      </c>
      <c r="M93" s="16">
        <v>23.86</v>
      </c>
      <c r="N93" s="14"/>
      <c r="P93" s="15" t="s">
        <v>296</v>
      </c>
      <c r="Q93" s="13">
        <v>45889</v>
      </c>
      <c r="R93" s="18" t="s">
        <v>298</v>
      </c>
      <c r="S93" s="26">
        <v>23.86</v>
      </c>
      <c r="T93" s="14">
        <v>1</v>
      </c>
      <c r="U93" s="14">
        <v>23.86</v>
      </c>
      <c r="V93" s="14"/>
      <c r="X93" s="13">
        <v>45889</v>
      </c>
      <c r="Y93" s="3"/>
      <c r="Z93" s="3"/>
    </row>
    <row r="94" spans="1:26" ht="66" customHeight="1" x14ac:dyDescent="0.3">
      <c r="A94" s="3"/>
      <c r="B94" s="21" t="s">
        <v>11</v>
      </c>
      <c r="C94" s="66" t="s">
        <v>301</v>
      </c>
      <c r="D94" s="15" t="s">
        <v>299</v>
      </c>
      <c r="E94" s="19" t="s">
        <v>8</v>
      </c>
      <c r="F94" s="18" t="s">
        <v>10</v>
      </c>
      <c r="G94" s="18" t="s">
        <v>15</v>
      </c>
      <c r="H94" s="30">
        <v>1.7999999999999999E-2</v>
      </c>
      <c r="I94" s="14">
        <v>195</v>
      </c>
      <c r="J94" s="17">
        <v>3.5579999999999998</v>
      </c>
      <c r="K94" s="30">
        <v>1.7999999999999999E-2</v>
      </c>
      <c r="L94" s="14">
        <v>195</v>
      </c>
      <c r="M94" s="16">
        <v>3.5579999999999998</v>
      </c>
      <c r="N94" s="14"/>
      <c r="P94" s="15" t="s">
        <v>299</v>
      </c>
      <c r="Q94" s="13">
        <v>45888</v>
      </c>
      <c r="R94" s="18" t="s">
        <v>300</v>
      </c>
      <c r="S94" s="26">
        <v>1.7999999999999999E-2</v>
      </c>
      <c r="T94" s="14">
        <v>195</v>
      </c>
      <c r="U94" s="14">
        <v>3.5579999999999998</v>
      </c>
      <c r="V94" s="14"/>
      <c r="X94" s="13">
        <v>45888</v>
      </c>
      <c r="Y94" s="3"/>
      <c r="Z94" s="3"/>
    </row>
    <row r="95" spans="1:26" ht="66" customHeight="1" x14ac:dyDescent="0.3">
      <c r="A95" s="3"/>
      <c r="B95" s="21" t="s">
        <v>11</v>
      </c>
      <c r="C95" s="66" t="s">
        <v>303</v>
      </c>
      <c r="D95" s="15" t="s">
        <v>302</v>
      </c>
      <c r="E95" s="19" t="s">
        <v>8</v>
      </c>
      <c r="F95" s="18" t="s">
        <v>10</v>
      </c>
      <c r="G95" s="18" t="s">
        <v>83</v>
      </c>
      <c r="H95" s="30"/>
      <c r="I95" s="14" t="s">
        <v>83</v>
      </c>
      <c r="J95" s="17">
        <v>35.164999999999999</v>
      </c>
      <c r="K95" s="30"/>
      <c r="L95" s="14" t="s">
        <v>83</v>
      </c>
      <c r="M95" s="16">
        <v>35.164999999999999</v>
      </c>
      <c r="N95" s="14"/>
      <c r="P95" s="15" t="s">
        <v>302</v>
      </c>
      <c r="Q95" s="13">
        <v>45876</v>
      </c>
      <c r="R95" s="18" t="s">
        <v>304</v>
      </c>
      <c r="S95" s="26" t="s">
        <v>83</v>
      </c>
      <c r="T95" s="14" t="s">
        <v>83</v>
      </c>
      <c r="U95" s="14">
        <v>35.164999999999999</v>
      </c>
      <c r="V95" s="14"/>
      <c r="X95" s="13">
        <v>45876</v>
      </c>
      <c r="Y95" s="3"/>
      <c r="Z95" s="3"/>
    </row>
    <row r="96" spans="1:26" ht="113.25" customHeight="1" x14ac:dyDescent="0.3">
      <c r="A96" s="3"/>
      <c r="B96" s="21" t="s">
        <v>9</v>
      </c>
      <c r="C96" s="66" t="s">
        <v>307</v>
      </c>
      <c r="D96" s="15" t="s">
        <v>305</v>
      </c>
      <c r="E96" s="19" t="s">
        <v>8</v>
      </c>
      <c r="F96" s="18" t="s">
        <v>7</v>
      </c>
      <c r="G96" s="18" t="s">
        <v>83</v>
      </c>
      <c r="H96" s="30"/>
      <c r="I96" s="14" t="s">
        <v>83</v>
      </c>
      <c r="J96" s="17">
        <v>0.19500000000000001</v>
      </c>
      <c r="K96" s="30"/>
      <c r="L96" s="14" t="s">
        <v>83</v>
      </c>
      <c r="M96" s="16">
        <v>0.19500000000000001</v>
      </c>
      <c r="N96" s="14"/>
      <c r="P96" s="15" t="s">
        <v>305</v>
      </c>
      <c r="Q96" s="13">
        <v>45877</v>
      </c>
      <c r="R96" s="18" t="s">
        <v>306</v>
      </c>
      <c r="S96" s="26" t="s">
        <v>83</v>
      </c>
      <c r="T96" s="14" t="s">
        <v>83</v>
      </c>
      <c r="U96" s="14">
        <v>0.19500000000000001</v>
      </c>
      <c r="V96" s="14"/>
      <c r="X96" s="13">
        <v>45877</v>
      </c>
      <c r="Y96" s="3"/>
      <c r="Z96" s="3"/>
    </row>
    <row r="97" spans="1:26" ht="66" customHeight="1" x14ac:dyDescent="0.3">
      <c r="A97" s="3"/>
      <c r="B97" s="21" t="s">
        <v>11</v>
      </c>
      <c r="C97" s="66" t="s">
        <v>310</v>
      </c>
      <c r="D97" s="15" t="s">
        <v>308</v>
      </c>
      <c r="E97" s="19" t="s">
        <v>8</v>
      </c>
      <c r="F97" s="18" t="s">
        <v>10</v>
      </c>
      <c r="G97" s="18" t="s">
        <v>15</v>
      </c>
      <c r="H97" s="30">
        <v>14.58</v>
      </c>
      <c r="I97" s="14">
        <v>1</v>
      </c>
      <c r="J97" s="17">
        <v>14.58</v>
      </c>
      <c r="K97" s="30">
        <v>14.58</v>
      </c>
      <c r="L97" s="14">
        <v>1</v>
      </c>
      <c r="M97" s="16">
        <v>14.58</v>
      </c>
      <c r="N97" s="14"/>
      <c r="P97" s="15" t="s">
        <v>308</v>
      </c>
      <c r="Q97" s="13">
        <v>45882</v>
      </c>
      <c r="R97" s="18" t="s">
        <v>309</v>
      </c>
      <c r="S97" s="26">
        <v>14.58</v>
      </c>
      <c r="T97" s="14">
        <v>1</v>
      </c>
      <c r="U97" s="14">
        <v>14.58</v>
      </c>
      <c r="V97" s="14"/>
      <c r="X97" s="13">
        <v>45882</v>
      </c>
      <c r="Y97" s="3"/>
      <c r="Z97" s="3"/>
    </row>
    <row r="98" spans="1:26" ht="66" customHeight="1" x14ac:dyDescent="0.3">
      <c r="A98" s="3"/>
      <c r="B98" s="21" t="s">
        <v>11</v>
      </c>
      <c r="C98" s="66" t="s">
        <v>313</v>
      </c>
      <c r="D98" s="15" t="s">
        <v>311</v>
      </c>
      <c r="E98" s="19" t="s">
        <v>8</v>
      </c>
      <c r="F98" s="18" t="s">
        <v>10</v>
      </c>
      <c r="G98" s="18" t="s">
        <v>15</v>
      </c>
      <c r="H98" s="30">
        <v>0.26</v>
      </c>
      <c r="I98" s="14">
        <v>30</v>
      </c>
      <c r="J98" s="17">
        <v>7.8239999999999998</v>
      </c>
      <c r="K98" s="30">
        <v>0.26</v>
      </c>
      <c r="L98" s="14">
        <v>30</v>
      </c>
      <c r="M98" s="16">
        <v>7.8239999999999998</v>
      </c>
      <c r="N98" s="14"/>
      <c r="P98" s="15" t="s">
        <v>311</v>
      </c>
      <c r="Q98" s="13">
        <v>45888</v>
      </c>
      <c r="R98" s="18" t="s">
        <v>312</v>
      </c>
      <c r="S98" s="26">
        <v>0.26</v>
      </c>
      <c r="T98" s="14">
        <v>30</v>
      </c>
      <c r="U98" s="14">
        <v>7.8239999999999998</v>
      </c>
      <c r="V98" s="14"/>
      <c r="X98" s="13">
        <v>45888</v>
      </c>
      <c r="Y98" s="3"/>
      <c r="Z98" s="3"/>
    </row>
    <row r="99" spans="1:26" x14ac:dyDescent="0.35">
      <c r="D99" s="92" t="s">
        <v>5</v>
      </c>
      <c r="E99" s="92"/>
      <c r="F99" s="10" t="s">
        <v>4</v>
      </c>
      <c r="G99" s="10"/>
      <c r="H99" s="10"/>
      <c r="I99" s="10"/>
      <c r="J99" s="11"/>
      <c r="K99" s="11"/>
    </row>
    <row r="100" spans="1:26" x14ac:dyDescent="0.35">
      <c r="D100" s="6"/>
      <c r="E100" s="10"/>
      <c r="F100" s="10"/>
      <c r="G100" s="10"/>
      <c r="H100" s="10"/>
      <c r="I100" s="10" t="s">
        <v>3</v>
      </c>
      <c r="J100" s="11"/>
      <c r="K100" s="11"/>
    </row>
    <row r="101" spans="1:26" x14ac:dyDescent="0.35">
      <c r="D101" s="6"/>
      <c r="E101" s="10"/>
      <c r="F101" s="10"/>
      <c r="G101" s="10"/>
      <c r="H101" s="10"/>
      <c r="I101" s="10"/>
      <c r="J101" s="11"/>
      <c r="K101" s="11"/>
    </row>
    <row r="102" spans="1:26" x14ac:dyDescent="0.35">
      <c r="D102" s="6"/>
      <c r="E102" s="10" t="s">
        <v>2</v>
      </c>
      <c r="F102" s="10"/>
      <c r="G102" s="10"/>
      <c r="H102" s="10"/>
      <c r="I102" s="10"/>
      <c r="J102" s="11"/>
      <c r="K102" s="11"/>
    </row>
    <row r="103" spans="1:26" x14ac:dyDescent="0.35">
      <c r="D103" s="6"/>
      <c r="E103" s="10"/>
      <c r="F103" s="10"/>
      <c r="G103" s="10"/>
      <c r="H103" s="10"/>
      <c r="I103" s="10"/>
      <c r="J103" s="11"/>
      <c r="K103" s="11"/>
    </row>
    <row r="104" spans="1:26" x14ac:dyDescent="0.35">
      <c r="D104" s="6"/>
      <c r="E104" s="10" t="s">
        <v>1</v>
      </c>
      <c r="F104" s="10"/>
      <c r="G104" s="10"/>
      <c r="H104" s="10"/>
      <c r="I104" s="10"/>
    </row>
    <row r="105" spans="1:26" x14ac:dyDescent="0.35">
      <c r="D105" s="6"/>
      <c r="E105" s="10" t="s">
        <v>0</v>
      </c>
      <c r="F105" s="10"/>
      <c r="G105" s="10"/>
      <c r="H105" s="10"/>
      <c r="I105" s="10"/>
    </row>
    <row r="106" spans="1:26" x14ac:dyDescent="0.35">
      <c r="D106" s="6"/>
      <c r="E106" s="1"/>
      <c r="F106" s="1"/>
      <c r="G106" s="9"/>
    </row>
    <row r="107" spans="1:26" x14ac:dyDescent="0.35">
      <c r="D107" s="6"/>
      <c r="E107" s="1"/>
      <c r="F107" s="1"/>
      <c r="G107" s="9"/>
    </row>
    <row r="108" spans="1:26" ht="17.5" x14ac:dyDescent="0.35">
      <c r="D108" s="6"/>
      <c r="E108" s="1"/>
      <c r="F108" s="1"/>
      <c r="G108" s="9"/>
      <c r="I108" s="8"/>
      <c r="J108" s="7"/>
      <c r="K108" s="7"/>
    </row>
    <row r="109" spans="1:26" x14ac:dyDescent="0.35">
      <c r="D109" s="6"/>
      <c r="E109" s="1"/>
      <c r="F109" s="1"/>
    </row>
    <row r="110" spans="1:26" x14ac:dyDescent="0.35">
      <c r="D110" s="6"/>
      <c r="E110" s="1"/>
      <c r="F110" s="1"/>
    </row>
    <row r="111" spans="1:26" x14ac:dyDescent="0.35">
      <c r="D111" s="6"/>
      <c r="E111" s="1"/>
      <c r="F111" s="1"/>
    </row>
    <row r="112" spans="1:26" x14ac:dyDescent="0.35">
      <c r="D112" s="6"/>
      <c r="E112" s="1"/>
      <c r="F112" s="1"/>
    </row>
    <row r="113" spans="4:6" x14ac:dyDescent="0.35">
      <c r="D113" s="6"/>
      <c r="E113" s="1"/>
      <c r="F113" s="1"/>
    </row>
    <row r="114" spans="4:6" x14ac:dyDescent="0.35">
      <c r="D114" s="6"/>
      <c r="E114" s="1"/>
      <c r="F114" s="1"/>
    </row>
    <row r="115" spans="4:6" x14ac:dyDescent="0.35">
      <c r="D115" s="6"/>
      <c r="E115" s="1"/>
      <c r="F115" s="1"/>
    </row>
    <row r="116" spans="4:6" x14ac:dyDescent="0.35">
      <c r="D116" s="6"/>
      <c r="E116" s="1"/>
      <c r="F116" s="1"/>
    </row>
    <row r="117" spans="4:6" x14ac:dyDescent="0.35">
      <c r="D117" s="6"/>
      <c r="E117" s="1"/>
      <c r="F117" s="1"/>
    </row>
    <row r="118" spans="4:6" x14ac:dyDescent="0.35">
      <c r="E118" s="1"/>
      <c r="F118" s="1"/>
    </row>
    <row r="119" spans="4:6" x14ac:dyDescent="0.35">
      <c r="E119" s="1"/>
      <c r="F119" s="1"/>
    </row>
    <row r="120" spans="4:6" x14ac:dyDescent="0.35">
      <c r="E120" s="1"/>
      <c r="F120" s="1"/>
    </row>
    <row r="121" spans="4:6" x14ac:dyDescent="0.35">
      <c r="E121" s="1"/>
      <c r="F121" s="1"/>
    </row>
    <row r="122" spans="4:6" x14ac:dyDescent="0.35">
      <c r="E122" s="1"/>
      <c r="F122" s="1"/>
    </row>
    <row r="123" spans="4:6" x14ac:dyDescent="0.35">
      <c r="E123" s="1"/>
      <c r="F123" s="1"/>
    </row>
    <row r="124" spans="4:6" x14ac:dyDescent="0.35">
      <c r="E124" s="1"/>
      <c r="F124" s="1"/>
    </row>
    <row r="125" spans="4:6" x14ac:dyDescent="0.35">
      <c r="E125" s="1"/>
      <c r="F125" s="1"/>
    </row>
    <row r="126" spans="4:6" x14ac:dyDescent="0.35">
      <c r="E126" s="1"/>
      <c r="F126" s="1"/>
    </row>
    <row r="127" spans="4:6" x14ac:dyDescent="0.35">
      <c r="E127" s="1"/>
      <c r="F127" s="1"/>
    </row>
    <row r="128" spans="4:6" x14ac:dyDescent="0.35">
      <c r="E128" s="1"/>
      <c r="F128" s="1"/>
    </row>
    <row r="129" spans="5:6" x14ac:dyDescent="0.35">
      <c r="E129" s="1"/>
      <c r="F129" s="1"/>
    </row>
    <row r="130" spans="5:6" x14ac:dyDescent="0.35">
      <c r="E130" s="1"/>
      <c r="F130" s="1"/>
    </row>
    <row r="131" spans="5:6" x14ac:dyDescent="0.35">
      <c r="E131" s="1"/>
      <c r="F131" s="1"/>
    </row>
    <row r="132" spans="5:6" x14ac:dyDescent="0.35">
      <c r="E132" s="1"/>
      <c r="F132" s="1"/>
    </row>
    <row r="133" spans="5:6" x14ac:dyDescent="0.35">
      <c r="E133" s="1"/>
      <c r="F133" s="1"/>
    </row>
    <row r="134" spans="5:6" x14ac:dyDescent="0.35">
      <c r="E134" s="1"/>
      <c r="F134" s="1"/>
    </row>
    <row r="135" spans="5:6" x14ac:dyDescent="0.35">
      <c r="E135" s="1"/>
      <c r="F135" s="1"/>
    </row>
    <row r="136" spans="5:6" x14ac:dyDescent="0.35">
      <c r="E136" s="1"/>
      <c r="F136" s="1"/>
    </row>
    <row r="137" spans="5:6" x14ac:dyDescent="0.35">
      <c r="E137" s="1"/>
      <c r="F137" s="1"/>
    </row>
    <row r="138" spans="5:6" x14ac:dyDescent="0.35">
      <c r="E138" s="1"/>
      <c r="F138" s="1"/>
    </row>
    <row r="139" spans="5:6" x14ac:dyDescent="0.35">
      <c r="E139" s="1"/>
      <c r="F139" s="1"/>
    </row>
    <row r="140" spans="5:6" x14ac:dyDescent="0.35">
      <c r="E140" s="1"/>
      <c r="F140" s="1"/>
    </row>
    <row r="141" spans="5:6" x14ac:dyDescent="0.35">
      <c r="E141" s="1"/>
      <c r="F141" s="1"/>
    </row>
    <row r="142" spans="5:6" x14ac:dyDescent="0.35">
      <c r="E142" s="1"/>
      <c r="F142" s="1"/>
    </row>
    <row r="143" spans="5:6" x14ac:dyDescent="0.35">
      <c r="E143" s="1"/>
      <c r="F143" s="1"/>
    </row>
    <row r="144" spans="5:6" x14ac:dyDescent="0.35">
      <c r="E144" s="1"/>
      <c r="F144" s="1"/>
    </row>
    <row r="145" spans="5:6" x14ac:dyDescent="0.35">
      <c r="E145" s="1"/>
      <c r="F145" s="1"/>
    </row>
    <row r="146" spans="5:6" x14ac:dyDescent="0.35">
      <c r="E146" s="1"/>
      <c r="F146" s="1"/>
    </row>
    <row r="147" spans="5:6" x14ac:dyDescent="0.35">
      <c r="E147" s="1"/>
      <c r="F147" s="1"/>
    </row>
    <row r="148" spans="5:6" x14ac:dyDescent="0.35">
      <c r="E148" s="1"/>
      <c r="F148" s="1"/>
    </row>
    <row r="149" spans="5:6" x14ac:dyDescent="0.35">
      <c r="E149" s="1"/>
      <c r="F149" s="1"/>
    </row>
    <row r="150" spans="5:6" x14ac:dyDescent="0.35">
      <c r="E150" s="1"/>
      <c r="F150" s="1"/>
    </row>
    <row r="151" spans="5:6" x14ac:dyDescent="0.35">
      <c r="E151" s="1"/>
      <c r="F151" s="1"/>
    </row>
    <row r="152" spans="5:6" x14ac:dyDescent="0.35">
      <c r="E152" s="1"/>
      <c r="F152" s="1"/>
    </row>
    <row r="153" spans="5:6" x14ac:dyDescent="0.35">
      <c r="E153" s="1"/>
      <c r="F153" s="1"/>
    </row>
    <row r="154" spans="5:6" x14ac:dyDescent="0.35">
      <c r="E154" s="1"/>
      <c r="F154" s="1"/>
    </row>
    <row r="155" spans="5:6" x14ac:dyDescent="0.35">
      <c r="E155" s="1"/>
      <c r="F155" s="1"/>
    </row>
    <row r="156" spans="5:6" x14ac:dyDescent="0.35">
      <c r="E156" s="1"/>
      <c r="F156" s="1"/>
    </row>
    <row r="157" spans="5:6" x14ac:dyDescent="0.35">
      <c r="E157" s="1"/>
      <c r="F157" s="1"/>
    </row>
    <row r="158" spans="5:6" x14ac:dyDescent="0.35">
      <c r="E158" s="1"/>
      <c r="F158" s="1"/>
    </row>
    <row r="159" spans="5:6" x14ac:dyDescent="0.35">
      <c r="E159" s="1"/>
      <c r="F159" s="1"/>
    </row>
    <row r="160" spans="5:6" x14ac:dyDescent="0.35">
      <c r="E160" s="1"/>
      <c r="F160" s="1"/>
    </row>
    <row r="161" spans="5:6" x14ac:dyDescent="0.35">
      <c r="E161" s="1"/>
      <c r="F161" s="1"/>
    </row>
    <row r="162" spans="5:6" x14ac:dyDescent="0.35">
      <c r="E162" s="1"/>
      <c r="F162" s="1"/>
    </row>
    <row r="163" spans="5:6" x14ac:dyDescent="0.35">
      <c r="E163" s="1"/>
      <c r="F163" s="1"/>
    </row>
    <row r="164" spans="5:6" x14ac:dyDescent="0.35">
      <c r="E164" s="1"/>
      <c r="F164" s="1"/>
    </row>
    <row r="165" spans="5:6" x14ac:dyDescent="0.35">
      <c r="E165" s="1"/>
      <c r="F165" s="1"/>
    </row>
    <row r="166" spans="5:6" x14ac:dyDescent="0.35">
      <c r="E166" s="1"/>
      <c r="F166" s="1"/>
    </row>
    <row r="167" spans="5:6" x14ac:dyDescent="0.35">
      <c r="E167" s="1"/>
      <c r="F167" s="1"/>
    </row>
    <row r="168" spans="5:6" x14ac:dyDescent="0.35">
      <c r="E168" s="1"/>
      <c r="F168" s="1"/>
    </row>
    <row r="169" spans="5:6" x14ac:dyDescent="0.35">
      <c r="E169" s="1"/>
      <c r="F169" s="1"/>
    </row>
    <row r="170" spans="5:6" x14ac:dyDescent="0.35">
      <c r="E170" s="1"/>
      <c r="F170" s="1"/>
    </row>
    <row r="171" spans="5:6" x14ac:dyDescent="0.35">
      <c r="E171" s="1"/>
      <c r="F171" s="1"/>
    </row>
    <row r="172" spans="5:6" x14ac:dyDescent="0.35">
      <c r="E172" s="1"/>
      <c r="F172" s="1"/>
    </row>
    <row r="173" spans="5:6" x14ac:dyDescent="0.35">
      <c r="E173" s="1"/>
      <c r="F173" s="1"/>
    </row>
    <row r="174" spans="5:6" x14ac:dyDescent="0.35">
      <c r="E174" s="1"/>
      <c r="F174" s="1"/>
    </row>
    <row r="175" spans="5:6" x14ac:dyDescent="0.35">
      <c r="E175" s="1"/>
      <c r="F175" s="1"/>
    </row>
    <row r="176" spans="5:6" x14ac:dyDescent="0.35">
      <c r="E176" s="1"/>
      <c r="F176" s="1"/>
    </row>
    <row r="177" spans="5:6" x14ac:dyDescent="0.35">
      <c r="E177" s="1"/>
      <c r="F177" s="1"/>
    </row>
    <row r="178" spans="5:6" x14ac:dyDescent="0.35">
      <c r="E178" s="1"/>
      <c r="F178" s="1"/>
    </row>
    <row r="179" spans="5:6" x14ac:dyDescent="0.35">
      <c r="E179" s="1"/>
      <c r="F179" s="1"/>
    </row>
    <row r="180" spans="5:6" x14ac:dyDescent="0.35">
      <c r="E180" s="1"/>
      <c r="F180" s="1"/>
    </row>
    <row r="181" spans="5:6" x14ac:dyDescent="0.35">
      <c r="E181" s="1"/>
      <c r="F181" s="1"/>
    </row>
    <row r="182" spans="5:6" x14ac:dyDescent="0.35">
      <c r="E182" s="1"/>
      <c r="F182" s="1"/>
    </row>
    <row r="183" spans="5:6" x14ac:dyDescent="0.35">
      <c r="E183" s="1"/>
      <c r="F183" s="1"/>
    </row>
    <row r="184" spans="5:6" x14ac:dyDescent="0.35">
      <c r="E184" s="1"/>
      <c r="F184" s="1"/>
    </row>
    <row r="185" spans="5:6" x14ac:dyDescent="0.35">
      <c r="E185" s="1"/>
      <c r="F185" s="1"/>
    </row>
    <row r="186" spans="5:6" x14ac:dyDescent="0.35">
      <c r="E186" s="1"/>
      <c r="F186" s="1"/>
    </row>
    <row r="187" spans="5:6" x14ac:dyDescent="0.35">
      <c r="E187" s="1"/>
      <c r="F187" s="1"/>
    </row>
    <row r="188" spans="5:6" x14ac:dyDescent="0.35">
      <c r="E188" s="1"/>
      <c r="F188" s="1"/>
    </row>
    <row r="189" spans="5:6" x14ac:dyDescent="0.35">
      <c r="E189" s="1"/>
      <c r="F189" s="1"/>
    </row>
    <row r="190" spans="5:6" x14ac:dyDescent="0.35">
      <c r="E190" s="1"/>
      <c r="F190" s="1"/>
    </row>
    <row r="191" spans="5:6" x14ac:dyDescent="0.35">
      <c r="E191" s="1"/>
      <c r="F191" s="1"/>
    </row>
    <row r="192" spans="5:6" x14ac:dyDescent="0.35">
      <c r="E192" s="1"/>
      <c r="F192" s="1"/>
    </row>
    <row r="193" spans="5:6" x14ac:dyDescent="0.35">
      <c r="E193" s="1"/>
      <c r="F193" s="1"/>
    </row>
    <row r="194" spans="5:6" x14ac:dyDescent="0.35">
      <c r="E194" s="1"/>
      <c r="F194" s="1"/>
    </row>
    <row r="195" spans="5:6" x14ac:dyDescent="0.35">
      <c r="E195" s="1"/>
      <c r="F195" s="1"/>
    </row>
    <row r="196" spans="5:6" x14ac:dyDescent="0.35">
      <c r="E196" s="1"/>
      <c r="F196" s="1"/>
    </row>
    <row r="197" spans="5:6" x14ac:dyDescent="0.35">
      <c r="E197" s="1"/>
      <c r="F197" s="1"/>
    </row>
    <row r="198" spans="5:6" x14ac:dyDescent="0.35">
      <c r="E198" s="1"/>
      <c r="F198" s="1"/>
    </row>
    <row r="199" spans="5:6" x14ac:dyDescent="0.35">
      <c r="E199" s="1"/>
      <c r="F199" s="1"/>
    </row>
    <row r="200" spans="5:6" x14ac:dyDescent="0.35">
      <c r="E200" s="1"/>
      <c r="F200" s="1"/>
    </row>
    <row r="201" spans="5:6" x14ac:dyDescent="0.35">
      <c r="E201" s="1"/>
      <c r="F201" s="1"/>
    </row>
    <row r="202" spans="5:6" x14ac:dyDescent="0.35">
      <c r="E202" s="1"/>
      <c r="F202" s="1"/>
    </row>
    <row r="203" spans="5:6" x14ac:dyDescent="0.35">
      <c r="E203" s="1"/>
      <c r="F203" s="1"/>
    </row>
    <row r="204" spans="5:6" x14ac:dyDescent="0.35">
      <c r="E204" s="1"/>
      <c r="F204" s="1"/>
    </row>
    <row r="205" spans="5:6" x14ac:dyDescent="0.35">
      <c r="E205" s="1"/>
      <c r="F205" s="1"/>
    </row>
    <row r="206" spans="5:6" x14ac:dyDescent="0.35">
      <c r="E206" s="1"/>
      <c r="F206" s="1"/>
    </row>
    <row r="207" spans="5:6" x14ac:dyDescent="0.35">
      <c r="E207" s="1"/>
      <c r="F207" s="1"/>
    </row>
    <row r="208" spans="5:6" x14ac:dyDescent="0.35">
      <c r="E208" s="1"/>
      <c r="F208" s="1"/>
    </row>
    <row r="209" spans="5:6" x14ac:dyDescent="0.35">
      <c r="E209" s="1"/>
      <c r="F209" s="1"/>
    </row>
    <row r="210" spans="5:6" x14ac:dyDescent="0.35">
      <c r="E210" s="1"/>
      <c r="F210" s="1"/>
    </row>
    <row r="211" spans="5:6" x14ac:dyDescent="0.35">
      <c r="E211" s="1"/>
      <c r="F211" s="1"/>
    </row>
    <row r="212" spans="5:6" x14ac:dyDescent="0.35">
      <c r="E212" s="1"/>
      <c r="F212" s="1"/>
    </row>
    <row r="213" spans="5:6" x14ac:dyDescent="0.35">
      <c r="E213" s="1"/>
      <c r="F213" s="1"/>
    </row>
    <row r="214" spans="5:6" x14ac:dyDescent="0.35">
      <c r="E214" s="1"/>
      <c r="F214" s="1"/>
    </row>
    <row r="215" spans="5:6" x14ac:dyDescent="0.35">
      <c r="E215" s="1"/>
      <c r="F215" s="1"/>
    </row>
    <row r="216" spans="5:6" x14ac:dyDescent="0.35">
      <c r="E216" s="1"/>
      <c r="F216" s="1"/>
    </row>
    <row r="217" spans="5:6" x14ac:dyDescent="0.35">
      <c r="E217" s="1"/>
      <c r="F217" s="1"/>
    </row>
    <row r="218" spans="5:6" x14ac:dyDescent="0.35">
      <c r="E218" s="1"/>
      <c r="F218" s="1"/>
    </row>
    <row r="219" spans="5:6" x14ac:dyDescent="0.35">
      <c r="E219" s="1"/>
      <c r="F219" s="1"/>
    </row>
    <row r="220" spans="5:6" x14ac:dyDescent="0.35">
      <c r="E220" s="1"/>
      <c r="F220" s="1"/>
    </row>
    <row r="221" spans="5:6" x14ac:dyDescent="0.35">
      <c r="E221" s="1"/>
      <c r="F221" s="1"/>
    </row>
    <row r="222" spans="5:6" x14ac:dyDescent="0.35">
      <c r="E222" s="1"/>
      <c r="F222" s="1"/>
    </row>
    <row r="223" spans="5:6" x14ac:dyDescent="0.35">
      <c r="E223" s="1"/>
      <c r="F223" s="1"/>
    </row>
    <row r="224" spans="5:6" x14ac:dyDescent="0.35">
      <c r="E224" s="1"/>
      <c r="F224" s="1"/>
    </row>
    <row r="225" spans="5:6" x14ac:dyDescent="0.35">
      <c r="E225" s="1"/>
      <c r="F225" s="1"/>
    </row>
    <row r="226" spans="5:6" x14ac:dyDescent="0.35">
      <c r="E226" s="1"/>
      <c r="F226" s="1"/>
    </row>
    <row r="227" spans="5:6" x14ac:dyDescent="0.35">
      <c r="E227" s="1"/>
      <c r="F227" s="1"/>
    </row>
    <row r="228" spans="5:6" x14ac:dyDescent="0.35">
      <c r="E228" s="1"/>
      <c r="F228" s="1"/>
    </row>
    <row r="229" spans="5:6" x14ac:dyDescent="0.35">
      <c r="E229" s="1"/>
      <c r="F229" s="1"/>
    </row>
    <row r="230" spans="5:6" x14ac:dyDescent="0.35">
      <c r="E230" s="1"/>
      <c r="F230" s="1"/>
    </row>
    <row r="231" spans="5:6" x14ac:dyDescent="0.35">
      <c r="E231" s="1"/>
      <c r="F231" s="1"/>
    </row>
    <row r="232" spans="5:6" x14ac:dyDescent="0.35">
      <c r="E232" s="1"/>
      <c r="F232" s="1"/>
    </row>
    <row r="233" spans="5:6" x14ac:dyDescent="0.35">
      <c r="E233" s="1"/>
      <c r="F233" s="1"/>
    </row>
    <row r="234" spans="5:6" x14ac:dyDescent="0.35">
      <c r="E234" s="1"/>
      <c r="F234" s="1"/>
    </row>
    <row r="235" spans="5:6" x14ac:dyDescent="0.35">
      <c r="E235" s="1"/>
      <c r="F235" s="1"/>
    </row>
    <row r="236" spans="5:6" x14ac:dyDescent="0.35">
      <c r="E236" s="1"/>
      <c r="F236" s="1"/>
    </row>
    <row r="237" spans="5:6" x14ac:dyDescent="0.35">
      <c r="E237" s="1"/>
      <c r="F237" s="1"/>
    </row>
    <row r="238" spans="5:6" x14ac:dyDescent="0.35">
      <c r="E238" s="1"/>
      <c r="F238" s="1"/>
    </row>
    <row r="239" spans="5:6" x14ac:dyDescent="0.35">
      <c r="E239" s="1"/>
      <c r="F239" s="1"/>
    </row>
    <row r="240" spans="5:6" x14ac:dyDescent="0.35">
      <c r="E240" s="1"/>
      <c r="F240" s="1"/>
    </row>
    <row r="241" spans="5:6" x14ac:dyDescent="0.35">
      <c r="E241" s="1"/>
      <c r="F241" s="1"/>
    </row>
    <row r="242" spans="5:6" x14ac:dyDescent="0.35">
      <c r="E242" s="1"/>
      <c r="F242" s="1"/>
    </row>
    <row r="243" spans="5:6" x14ac:dyDescent="0.35">
      <c r="E243" s="1"/>
      <c r="F243" s="1"/>
    </row>
    <row r="244" spans="5:6" x14ac:dyDescent="0.35">
      <c r="E244" s="1"/>
      <c r="F244" s="1"/>
    </row>
    <row r="245" spans="5:6" x14ac:dyDescent="0.35">
      <c r="E245" s="1"/>
      <c r="F245" s="1"/>
    </row>
    <row r="246" spans="5:6" x14ac:dyDescent="0.35">
      <c r="E246" s="1"/>
      <c r="F246" s="1"/>
    </row>
    <row r="247" spans="5:6" x14ac:dyDescent="0.35">
      <c r="E247" s="1"/>
      <c r="F247" s="1"/>
    </row>
    <row r="248" spans="5:6" x14ac:dyDescent="0.35">
      <c r="E248" s="1"/>
      <c r="F248" s="1"/>
    </row>
    <row r="249" spans="5:6" x14ac:dyDescent="0.35">
      <c r="E249" s="1"/>
      <c r="F249" s="1"/>
    </row>
    <row r="250" spans="5:6" x14ac:dyDescent="0.35">
      <c r="E250" s="1"/>
      <c r="F250" s="1"/>
    </row>
    <row r="251" spans="5:6" x14ac:dyDescent="0.35">
      <c r="E251" s="1"/>
      <c r="F251" s="1"/>
    </row>
    <row r="252" spans="5:6" x14ac:dyDescent="0.35">
      <c r="E252" s="1"/>
      <c r="F252" s="1"/>
    </row>
    <row r="253" spans="5:6" x14ac:dyDescent="0.35">
      <c r="E253" s="1"/>
      <c r="F253" s="1"/>
    </row>
    <row r="254" spans="5:6" x14ac:dyDescent="0.35">
      <c r="E254" s="1"/>
      <c r="F254" s="1"/>
    </row>
    <row r="255" spans="5:6" x14ac:dyDescent="0.35">
      <c r="E255" s="1"/>
      <c r="F255" s="1"/>
    </row>
    <row r="256" spans="5:6" x14ac:dyDescent="0.35">
      <c r="E256" s="1"/>
      <c r="F256" s="1"/>
    </row>
    <row r="257" spans="5:6" x14ac:dyDescent="0.35">
      <c r="E257" s="1"/>
      <c r="F257" s="1"/>
    </row>
    <row r="258" spans="5:6" x14ac:dyDescent="0.35">
      <c r="E258" s="1"/>
      <c r="F258" s="1"/>
    </row>
    <row r="259" spans="5:6" x14ac:dyDescent="0.35">
      <c r="E259" s="1"/>
      <c r="F259" s="1"/>
    </row>
    <row r="260" spans="5:6" x14ac:dyDescent="0.35">
      <c r="E260" s="1"/>
      <c r="F260" s="1"/>
    </row>
    <row r="261" spans="5:6" x14ac:dyDescent="0.35">
      <c r="E261" s="1"/>
      <c r="F261" s="1"/>
    </row>
    <row r="262" spans="5:6" x14ac:dyDescent="0.35">
      <c r="E262" s="1"/>
      <c r="F262" s="1"/>
    </row>
    <row r="263" spans="5:6" x14ac:dyDescent="0.35">
      <c r="E263" s="1"/>
      <c r="F263" s="1"/>
    </row>
    <row r="264" spans="5:6" x14ac:dyDescent="0.35">
      <c r="E264" s="1"/>
      <c r="F264" s="1"/>
    </row>
    <row r="265" spans="5:6" x14ac:dyDescent="0.35">
      <c r="E265" s="1"/>
      <c r="F265" s="1"/>
    </row>
    <row r="266" spans="5:6" x14ac:dyDescent="0.35">
      <c r="E266" s="1"/>
      <c r="F266" s="1"/>
    </row>
    <row r="267" spans="5:6" x14ac:dyDescent="0.35">
      <c r="E267" s="1"/>
      <c r="F267" s="1"/>
    </row>
    <row r="268" spans="5:6" x14ac:dyDescent="0.35">
      <c r="E268" s="1"/>
      <c r="F268" s="1"/>
    </row>
    <row r="269" spans="5:6" x14ac:dyDescent="0.35">
      <c r="E269" s="1"/>
      <c r="F269" s="1"/>
    </row>
    <row r="270" spans="5:6" x14ac:dyDescent="0.35">
      <c r="E270" s="1"/>
      <c r="F270" s="1"/>
    </row>
    <row r="271" spans="5:6" x14ac:dyDescent="0.35">
      <c r="E271" s="1"/>
      <c r="F271" s="1"/>
    </row>
    <row r="272" spans="5:6" x14ac:dyDescent="0.35">
      <c r="E272" s="1"/>
      <c r="F272" s="1"/>
    </row>
    <row r="273" spans="5:6" x14ac:dyDescent="0.35">
      <c r="E273" s="1"/>
      <c r="F273" s="1"/>
    </row>
    <row r="274" spans="5:6" x14ac:dyDescent="0.35">
      <c r="E274" s="1"/>
      <c r="F274" s="1"/>
    </row>
    <row r="275" spans="5:6" x14ac:dyDescent="0.35">
      <c r="E275" s="1"/>
      <c r="F275" s="1"/>
    </row>
    <row r="276" spans="5:6" x14ac:dyDescent="0.35">
      <c r="E276" s="1"/>
      <c r="F276" s="1"/>
    </row>
    <row r="277" spans="5:6" x14ac:dyDescent="0.35">
      <c r="E277" s="1"/>
      <c r="F277" s="1"/>
    </row>
    <row r="278" spans="5:6" x14ac:dyDescent="0.35">
      <c r="E278" s="1"/>
      <c r="F278" s="1"/>
    </row>
    <row r="279" spans="5:6" x14ac:dyDescent="0.35">
      <c r="E279" s="1"/>
      <c r="F279" s="1"/>
    </row>
    <row r="280" spans="5:6" x14ac:dyDescent="0.35">
      <c r="E280" s="1"/>
      <c r="F280" s="1"/>
    </row>
    <row r="281" spans="5:6" x14ac:dyDescent="0.35">
      <c r="E281" s="1"/>
      <c r="F281" s="1"/>
    </row>
    <row r="282" spans="5:6" x14ac:dyDescent="0.35">
      <c r="E282" s="1"/>
      <c r="F282" s="1"/>
    </row>
    <row r="283" spans="5:6" x14ac:dyDescent="0.35">
      <c r="E283" s="1"/>
      <c r="F283" s="1"/>
    </row>
    <row r="284" spans="5:6" x14ac:dyDescent="0.35">
      <c r="E284" s="1"/>
      <c r="F284" s="1"/>
    </row>
    <row r="285" spans="5:6" x14ac:dyDescent="0.35">
      <c r="E285" s="1"/>
      <c r="F285" s="1"/>
    </row>
    <row r="286" spans="5:6" x14ac:dyDescent="0.35">
      <c r="E286" s="1"/>
      <c r="F286" s="1"/>
    </row>
    <row r="287" spans="5:6" x14ac:dyDescent="0.35">
      <c r="E287" s="1"/>
      <c r="F287" s="1"/>
    </row>
    <row r="288" spans="5:6" x14ac:dyDescent="0.35">
      <c r="E288" s="1"/>
      <c r="F288" s="1"/>
    </row>
    <row r="289" spans="5:6" x14ac:dyDescent="0.35">
      <c r="E289" s="1"/>
      <c r="F289" s="1"/>
    </row>
    <row r="290" spans="5:6" x14ac:dyDescent="0.35">
      <c r="E290" s="1"/>
      <c r="F290" s="1"/>
    </row>
    <row r="291" spans="5:6" x14ac:dyDescent="0.35">
      <c r="E291" s="1"/>
      <c r="F291" s="1"/>
    </row>
    <row r="292" spans="5:6" x14ac:dyDescent="0.35">
      <c r="E292" s="1"/>
      <c r="F292" s="1"/>
    </row>
    <row r="293" spans="5:6" x14ac:dyDescent="0.35">
      <c r="E293" s="1"/>
      <c r="F293" s="1"/>
    </row>
    <row r="294" spans="5:6" x14ac:dyDescent="0.35">
      <c r="E294" s="1"/>
      <c r="F294" s="1"/>
    </row>
    <row r="295" spans="5:6" x14ac:dyDescent="0.35">
      <c r="E295" s="1"/>
      <c r="F295" s="1"/>
    </row>
    <row r="296" spans="5:6" x14ac:dyDescent="0.35">
      <c r="E296" s="1"/>
      <c r="F296" s="1"/>
    </row>
    <row r="297" spans="5:6" x14ac:dyDescent="0.35">
      <c r="E297" s="1"/>
      <c r="F297" s="1"/>
    </row>
    <row r="298" spans="5:6" x14ac:dyDescent="0.35">
      <c r="E298" s="1"/>
      <c r="F298" s="1"/>
    </row>
    <row r="299" spans="5:6" x14ac:dyDescent="0.35">
      <c r="E299" s="1"/>
      <c r="F299" s="1"/>
    </row>
    <row r="300" spans="5:6" x14ac:dyDescent="0.35">
      <c r="E300" s="1"/>
      <c r="F300" s="1"/>
    </row>
    <row r="301" spans="5:6" x14ac:dyDescent="0.35">
      <c r="E301" s="1"/>
      <c r="F301" s="1"/>
    </row>
    <row r="302" spans="5:6" x14ac:dyDescent="0.35">
      <c r="E302" s="1"/>
      <c r="F302" s="1"/>
    </row>
    <row r="303" spans="5:6" x14ac:dyDescent="0.35">
      <c r="E303" s="1"/>
      <c r="F303" s="1"/>
    </row>
    <row r="304" spans="5:6" x14ac:dyDescent="0.35">
      <c r="E304" s="1"/>
      <c r="F304" s="1"/>
    </row>
    <row r="305" spans="5:6" x14ac:dyDescent="0.35">
      <c r="E305" s="1"/>
      <c r="F305" s="1"/>
    </row>
    <row r="306" spans="5:6" x14ac:dyDescent="0.35">
      <c r="E306" s="1"/>
      <c r="F306" s="1"/>
    </row>
    <row r="307" spans="5:6" x14ac:dyDescent="0.35">
      <c r="E307" s="1"/>
      <c r="F307" s="1"/>
    </row>
    <row r="308" spans="5:6" x14ac:dyDescent="0.35">
      <c r="E308" s="1"/>
      <c r="F308" s="1"/>
    </row>
    <row r="309" spans="5:6" x14ac:dyDescent="0.35">
      <c r="E309" s="1"/>
      <c r="F309" s="1"/>
    </row>
    <row r="310" spans="5:6" x14ac:dyDescent="0.35">
      <c r="E310" s="1"/>
      <c r="F310" s="1"/>
    </row>
    <row r="311" spans="5:6" x14ac:dyDescent="0.35">
      <c r="E311" s="1"/>
      <c r="F311" s="1"/>
    </row>
    <row r="312" spans="5:6" x14ac:dyDescent="0.35">
      <c r="E312" s="1"/>
      <c r="F312" s="1"/>
    </row>
    <row r="313" spans="5:6" x14ac:dyDescent="0.35">
      <c r="E313" s="1"/>
      <c r="F313" s="1"/>
    </row>
    <row r="314" spans="5:6" x14ac:dyDescent="0.35">
      <c r="E314" s="1"/>
      <c r="F314" s="1"/>
    </row>
    <row r="315" spans="5:6" x14ac:dyDescent="0.35">
      <c r="E315" s="1"/>
      <c r="F315" s="1"/>
    </row>
    <row r="316" spans="5:6" x14ac:dyDescent="0.35">
      <c r="E316" s="1"/>
      <c r="F316" s="1"/>
    </row>
    <row r="317" spans="5:6" x14ac:dyDescent="0.35">
      <c r="E317" s="1"/>
      <c r="F317" s="1"/>
    </row>
    <row r="318" spans="5:6" x14ac:dyDescent="0.35">
      <c r="E318" s="1"/>
      <c r="F318" s="1"/>
    </row>
    <row r="319" spans="5:6" x14ac:dyDescent="0.35">
      <c r="E319" s="1"/>
      <c r="F319" s="1"/>
    </row>
    <row r="320" spans="5:6" x14ac:dyDescent="0.35">
      <c r="E320" s="1"/>
      <c r="F320" s="1"/>
    </row>
    <row r="321" spans="5:6" x14ac:dyDescent="0.35">
      <c r="E321" s="1"/>
      <c r="F321" s="1"/>
    </row>
    <row r="322" spans="5:6" x14ac:dyDescent="0.35">
      <c r="E322" s="1"/>
      <c r="F322" s="1"/>
    </row>
    <row r="323" spans="5:6" x14ac:dyDescent="0.35">
      <c r="E323" s="1"/>
      <c r="F323" s="1"/>
    </row>
    <row r="324" spans="5:6" x14ac:dyDescent="0.35">
      <c r="E324" s="1"/>
      <c r="F324" s="1"/>
    </row>
    <row r="325" spans="5:6" x14ac:dyDescent="0.35">
      <c r="E325" s="1"/>
      <c r="F325" s="1"/>
    </row>
    <row r="326" spans="5:6" x14ac:dyDescent="0.35">
      <c r="E326" s="1"/>
      <c r="F326" s="1"/>
    </row>
    <row r="327" spans="5:6" x14ac:dyDescent="0.35">
      <c r="E327" s="1"/>
      <c r="F327" s="1"/>
    </row>
    <row r="328" spans="5:6" x14ac:dyDescent="0.35">
      <c r="E328" s="1"/>
      <c r="F328" s="1"/>
    </row>
    <row r="329" spans="5:6" x14ac:dyDescent="0.35">
      <c r="E329" s="1"/>
      <c r="F329" s="1"/>
    </row>
    <row r="330" spans="5:6" x14ac:dyDescent="0.35">
      <c r="E330" s="1"/>
      <c r="F330" s="1"/>
    </row>
    <row r="331" spans="5:6" x14ac:dyDescent="0.35">
      <c r="E331" s="1"/>
      <c r="F331" s="1"/>
    </row>
    <row r="332" spans="5:6" x14ac:dyDescent="0.35">
      <c r="E332" s="1"/>
      <c r="F332" s="1"/>
    </row>
    <row r="333" spans="5:6" x14ac:dyDescent="0.35">
      <c r="E333" s="1"/>
      <c r="F333" s="1"/>
    </row>
    <row r="334" spans="5:6" x14ac:dyDescent="0.35">
      <c r="E334" s="1"/>
      <c r="F334" s="1"/>
    </row>
    <row r="335" spans="5:6" x14ac:dyDescent="0.35">
      <c r="E335" s="1"/>
      <c r="F335" s="1"/>
    </row>
    <row r="336" spans="5:6" x14ac:dyDescent="0.35">
      <c r="E336" s="1"/>
      <c r="F336" s="1"/>
    </row>
    <row r="337" spans="5:6" x14ac:dyDescent="0.35">
      <c r="E337" s="1"/>
      <c r="F337" s="1"/>
    </row>
    <row r="338" spans="5:6" x14ac:dyDescent="0.35">
      <c r="E338" s="1"/>
      <c r="F338" s="1"/>
    </row>
    <row r="339" spans="5:6" x14ac:dyDescent="0.35">
      <c r="E339" s="1"/>
      <c r="F339" s="1"/>
    </row>
    <row r="340" spans="5:6" x14ac:dyDescent="0.35">
      <c r="E340" s="1"/>
      <c r="F340" s="1"/>
    </row>
    <row r="341" spans="5:6" x14ac:dyDescent="0.35">
      <c r="E341" s="1"/>
      <c r="F341" s="1"/>
    </row>
    <row r="342" spans="5:6" x14ac:dyDescent="0.35">
      <c r="E342" s="1"/>
      <c r="F342" s="1"/>
    </row>
    <row r="343" spans="5:6" x14ac:dyDescent="0.35">
      <c r="E343" s="1"/>
      <c r="F343" s="1"/>
    </row>
    <row r="344" spans="5:6" x14ac:dyDescent="0.35">
      <c r="E344" s="1"/>
      <c r="F344" s="1"/>
    </row>
    <row r="345" spans="5:6" x14ac:dyDescent="0.35">
      <c r="E345" s="1"/>
      <c r="F345" s="1"/>
    </row>
    <row r="346" spans="5:6" x14ac:dyDescent="0.35">
      <c r="E346" s="1"/>
      <c r="F346" s="1"/>
    </row>
    <row r="347" spans="5:6" x14ac:dyDescent="0.35">
      <c r="E347" s="1"/>
      <c r="F347" s="1"/>
    </row>
    <row r="348" spans="5:6" x14ac:dyDescent="0.35">
      <c r="E348" s="1"/>
      <c r="F348" s="1"/>
    </row>
    <row r="349" spans="5:6" x14ac:dyDescent="0.35">
      <c r="E349" s="1"/>
      <c r="F349" s="1"/>
    </row>
    <row r="350" spans="5:6" x14ac:dyDescent="0.35">
      <c r="E350" s="1"/>
      <c r="F350" s="1"/>
    </row>
    <row r="351" spans="5:6" x14ac:dyDescent="0.35">
      <c r="E351" s="1"/>
      <c r="F351" s="1"/>
    </row>
    <row r="352" spans="5:6" x14ac:dyDescent="0.35">
      <c r="E352" s="1"/>
      <c r="F352" s="1"/>
    </row>
    <row r="353" spans="5:6" x14ac:dyDescent="0.35">
      <c r="E353" s="1"/>
      <c r="F353" s="1"/>
    </row>
    <row r="354" spans="5:6" x14ac:dyDescent="0.35">
      <c r="E354" s="1"/>
      <c r="F354" s="1"/>
    </row>
    <row r="355" spans="5:6" x14ac:dyDescent="0.35">
      <c r="E355" s="1"/>
      <c r="F355" s="1"/>
    </row>
    <row r="356" spans="5:6" x14ac:dyDescent="0.35">
      <c r="E356" s="1"/>
      <c r="F356" s="1"/>
    </row>
    <row r="357" spans="5:6" x14ac:dyDescent="0.35">
      <c r="E357" s="1"/>
      <c r="F357" s="1"/>
    </row>
    <row r="358" spans="5:6" x14ac:dyDescent="0.35">
      <c r="E358" s="1"/>
      <c r="F358" s="1"/>
    </row>
    <row r="359" spans="5:6" x14ac:dyDescent="0.35">
      <c r="E359" s="1"/>
      <c r="F359" s="1"/>
    </row>
    <row r="360" spans="5:6" x14ac:dyDescent="0.35">
      <c r="E360" s="1"/>
      <c r="F360" s="1"/>
    </row>
    <row r="361" spans="5:6" x14ac:dyDescent="0.35">
      <c r="E361" s="1"/>
      <c r="F361" s="1"/>
    </row>
    <row r="362" spans="5:6" x14ac:dyDescent="0.35">
      <c r="E362" s="1"/>
      <c r="F362" s="1"/>
    </row>
    <row r="363" spans="5:6" x14ac:dyDescent="0.35">
      <c r="E363" s="1"/>
      <c r="F363" s="1"/>
    </row>
    <row r="364" spans="5:6" x14ac:dyDescent="0.35">
      <c r="E364" s="1"/>
      <c r="F364" s="1"/>
    </row>
    <row r="365" spans="5:6" x14ac:dyDescent="0.35">
      <c r="E365" s="1"/>
      <c r="F365" s="1"/>
    </row>
    <row r="366" spans="5:6" x14ac:dyDescent="0.35">
      <c r="E366" s="1"/>
      <c r="F366" s="1"/>
    </row>
    <row r="367" spans="5:6" x14ac:dyDescent="0.35">
      <c r="E367" s="1"/>
      <c r="F367" s="1"/>
    </row>
    <row r="368" spans="5:6" x14ac:dyDescent="0.35">
      <c r="E368" s="1"/>
      <c r="F368" s="1"/>
    </row>
    <row r="369" spans="5:6" x14ac:dyDescent="0.35">
      <c r="E369" s="1"/>
      <c r="F369" s="1"/>
    </row>
    <row r="370" spans="5:6" x14ac:dyDescent="0.35">
      <c r="E370" s="1"/>
      <c r="F370" s="1"/>
    </row>
    <row r="371" spans="5:6" x14ac:dyDescent="0.35">
      <c r="E371" s="1"/>
      <c r="F371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D99:E99"/>
    <mergeCell ref="H5:J6"/>
    <mergeCell ref="K5:M6"/>
    <mergeCell ref="P5:P7"/>
    <mergeCell ref="Q5:Q7"/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  <hyperlink ref="D42" r:id="rId65" xr:uid="{C77CB713-1857-4933-8341-36BB949C1487}"/>
    <hyperlink ref="P42" r:id="rId66" xr:uid="{B8D36C8C-B198-48B7-8BBA-38236FFB092B}"/>
    <hyperlink ref="P43" r:id="rId67" location="lots" xr:uid="{DB546BFC-A2C4-4F24-8080-68DA499053EA}"/>
    <hyperlink ref="D44" r:id="rId68" location="lots" xr:uid="{9789B6C1-19DB-42AE-B90C-4C1B2E64B25F}"/>
    <hyperlink ref="P44" r:id="rId69" location="lots" xr:uid="{F3B15F42-7C00-4580-87C6-35C0610CCD0E}"/>
    <hyperlink ref="D45" r:id="rId70" xr:uid="{B8A0695E-6A0A-436C-AE87-C4E4B8940835}"/>
    <hyperlink ref="P45" r:id="rId71" xr:uid="{3718BBB3-75CE-45D6-9465-FFC590DDA342}"/>
    <hyperlink ref="D46" r:id="rId72" xr:uid="{D4E378DB-5C84-4EC5-8A9A-8CEB298AB7FA}"/>
    <hyperlink ref="P46" r:id="rId73" xr:uid="{8D13E80A-BDCE-4444-97EF-A75A4776991F}"/>
    <hyperlink ref="D47" r:id="rId74" xr:uid="{E052A3B7-82C6-4837-9763-B31B867B4E92}"/>
    <hyperlink ref="P47" r:id="rId75" xr:uid="{D02F97EF-B5E7-4306-A94B-B5F8C696CCC9}"/>
    <hyperlink ref="D48" r:id="rId76" xr:uid="{178E55F4-9B0D-4D4D-A48A-9DE0DE719691}"/>
    <hyperlink ref="P48" r:id="rId77" xr:uid="{69B41E0B-128E-4B00-8747-89C1999F61B7}"/>
    <hyperlink ref="D49" r:id="rId78" xr:uid="{E3E5E782-F08E-4385-8D23-777480DED4C3}"/>
    <hyperlink ref="P49" r:id="rId79" xr:uid="{70C7BA52-3A90-42A6-88A5-8A41E2EB5649}"/>
    <hyperlink ref="D50" r:id="rId80" xr:uid="{5DFE7A5B-F9EC-40DC-977E-2436AC548046}"/>
    <hyperlink ref="P50" r:id="rId81" xr:uid="{9BB96C5F-E96B-4049-BB0F-DB1C1EF21014}"/>
    <hyperlink ref="D51" r:id="rId82" xr:uid="{1313E934-8D4C-4A87-B7A0-62CD4A39422F}"/>
    <hyperlink ref="P51" r:id="rId83" xr:uid="{ECC524B9-1A52-4673-A86E-C5A2624F0CEA}"/>
    <hyperlink ref="D52" r:id="rId84" xr:uid="{29D94648-AB73-45D7-9FE0-6B093B0F6329}"/>
    <hyperlink ref="P52" r:id="rId85" xr:uid="{D96B7B74-A471-49E9-9E57-AEDBF5641205}"/>
    <hyperlink ref="D53" r:id="rId86" xr:uid="{68B7EBB4-42D7-4781-B0EE-12565E2F3109}"/>
    <hyperlink ref="P53" r:id="rId87" xr:uid="{D3B93692-6C6C-4529-975C-FD59CB63717A}"/>
    <hyperlink ref="D54" r:id="rId88" xr:uid="{B2FD20DB-BEE8-4ECD-832A-2D7660B9E51F}"/>
    <hyperlink ref="P54" r:id="rId89" xr:uid="{20B2FFFD-CBED-43FC-BAFC-DA6B9EE9CF48}"/>
    <hyperlink ref="D55" r:id="rId90" xr:uid="{7AF9E57B-9422-4F5B-8E28-BCF84A9B9530}"/>
    <hyperlink ref="P55" r:id="rId91" xr:uid="{D623C73C-B37B-4089-9D10-F81708471EDF}"/>
    <hyperlink ref="D56" r:id="rId92" location="lots" xr:uid="{F027543F-417A-4EB0-A2BE-32C3F2BFCA18}"/>
    <hyperlink ref="P56" r:id="rId93" location="lots" xr:uid="{8FFC03B9-FA47-42CB-96CA-27ED1AB89D92}"/>
    <hyperlink ref="D57" r:id="rId94" xr:uid="{E2217D53-2AC5-4AD5-973E-ED741A59FA8E}"/>
    <hyperlink ref="P57" r:id="rId95" xr:uid="{46B9C613-4DF0-4020-ABD9-0EC5C016FEE6}"/>
    <hyperlink ref="D58" r:id="rId96" xr:uid="{6836E9F7-31DE-4968-A783-C279003BEA95}"/>
    <hyperlink ref="P58" r:id="rId97" xr:uid="{5BC4402B-92D3-45C9-A059-BE4071EA16AB}"/>
    <hyperlink ref="D59" r:id="rId98" xr:uid="{661D73FD-7BE2-4CBE-B31D-C4F59FFEC6BA}"/>
    <hyperlink ref="P59" r:id="rId99" xr:uid="{2220FDCC-133B-41BF-B3A9-AA68A73A5DAF}"/>
    <hyperlink ref="D60" r:id="rId100" xr:uid="{E5EBCC41-4837-4FD7-9945-766090F3409F}"/>
    <hyperlink ref="P60" r:id="rId101" xr:uid="{DC6D63AF-FE67-437B-B24E-97108424CCC3}"/>
    <hyperlink ref="D61" r:id="rId102" xr:uid="{26AFD496-8CF5-491F-AD3C-C21C66E91B8F}"/>
    <hyperlink ref="P61" r:id="rId103" xr:uid="{84DE3215-3EE2-4BCE-B4CF-7E596CD6FB35}"/>
    <hyperlink ref="D62" r:id="rId104" xr:uid="{9B303B98-FDB0-4388-8B07-8042C641283F}"/>
    <hyperlink ref="P62" r:id="rId105" xr:uid="{FF219AD3-6010-46CE-B147-CE216564C813}"/>
    <hyperlink ref="D63" r:id="rId106" xr:uid="{0CBFB5DA-63C3-4D7F-8E2E-DB5BE6618660}"/>
    <hyperlink ref="P63" r:id="rId107" xr:uid="{5B72CB06-95AD-4C77-B1F8-FCE14F92080F}"/>
    <hyperlink ref="D64" r:id="rId108" xr:uid="{B1E461E3-92E1-4D3E-A713-FB547A447C6E}"/>
    <hyperlink ref="P64" r:id="rId109" xr:uid="{0166E6CD-0158-4611-A2A2-DCAA5078309E}"/>
    <hyperlink ref="D65" r:id="rId110" xr:uid="{A5475F76-E390-4FB4-A08D-CBB225539647}"/>
    <hyperlink ref="P65" r:id="rId111" xr:uid="{500ACD59-E02C-47AE-8240-042ACA8A86F0}"/>
    <hyperlink ref="D66" r:id="rId112" xr:uid="{36864F36-2A51-4075-ABDE-2863C6291A26}"/>
    <hyperlink ref="D67" r:id="rId113" xr:uid="{701DD8C0-F76A-440A-8F5B-7D1D9B757642}"/>
    <hyperlink ref="P67" r:id="rId114" xr:uid="{6251DDC6-D065-4459-82D1-77E3716A676A}"/>
    <hyperlink ref="D68" r:id="rId115" xr:uid="{A4857A2D-FCC0-49D9-A480-4F933155A5E9}"/>
    <hyperlink ref="P68" r:id="rId116" xr:uid="{965DF421-C47B-455C-823D-591FE1763D0C}"/>
    <hyperlink ref="D69" r:id="rId117" xr:uid="{C838CB39-E7EF-48C6-B4D9-0060FBD922CE}"/>
    <hyperlink ref="P69" r:id="rId118" xr:uid="{8977969E-A56B-4C95-BCCF-83C8861D7CB2}"/>
    <hyperlink ref="D70" r:id="rId119" xr:uid="{02461F1B-9430-4CC9-8FEE-0B3C26335DFF}"/>
    <hyperlink ref="P70" r:id="rId120" xr:uid="{71275023-61FD-474A-9A69-379D04664543}"/>
    <hyperlink ref="D71" r:id="rId121" xr:uid="{3748321D-6B18-4294-8266-90C7FAB86BDC}"/>
    <hyperlink ref="P71" r:id="rId122" xr:uid="{897C3B3E-88EA-405D-A375-D5BAE6C91274}"/>
    <hyperlink ref="D72" r:id="rId123" xr:uid="{3F349163-176B-40A7-9959-CA36B62B5510}"/>
    <hyperlink ref="P72" r:id="rId124" xr:uid="{D86AF713-CB68-4AF0-8A36-DCD317BB0190}"/>
    <hyperlink ref="D73" r:id="rId125" xr:uid="{DC83F064-9C5A-466B-B4DE-F5CD3A787FEC}"/>
    <hyperlink ref="P73" r:id="rId126" xr:uid="{DDC758F1-FDB8-4170-B519-5D5CCBDFC824}"/>
    <hyperlink ref="D74" r:id="rId127" xr:uid="{920BA9C4-738B-4B36-87F9-1D298BA665EE}"/>
    <hyperlink ref="P74" r:id="rId128" xr:uid="{153B32E3-A610-4B8A-BDDF-181187AE8F5E}"/>
    <hyperlink ref="D75" r:id="rId129" xr:uid="{0B12D320-02AB-406D-90F0-0C6C0449BFAD}"/>
    <hyperlink ref="P75" r:id="rId130" xr:uid="{2332DEA9-20FD-4155-8EAE-4915A394C416}"/>
    <hyperlink ref="D76" r:id="rId131" xr:uid="{BD43C26D-21A9-476B-8B5F-906F8462741E}"/>
    <hyperlink ref="P76" r:id="rId132" xr:uid="{7F8A679F-C0C7-4296-933B-4D414D1BF456}"/>
    <hyperlink ref="D77" r:id="rId133" xr:uid="{3A03B100-98E1-490D-BB4E-4AE0A94D70CA}"/>
    <hyperlink ref="P77" r:id="rId134" xr:uid="{3025407D-821E-453F-BC83-7834DD94BFEF}"/>
    <hyperlink ref="D78" r:id="rId135" xr:uid="{AD24F526-0D17-4D4A-A5A9-010EAEA93D39}"/>
    <hyperlink ref="P78" r:id="rId136" xr:uid="{DC6CFAE5-2284-4CA6-B325-09DCF09A64EF}"/>
    <hyperlink ref="D79" r:id="rId137" xr:uid="{8613C979-74BC-4C60-A0E4-C1E9D3E9A82A}"/>
    <hyperlink ref="P79" r:id="rId138" xr:uid="{B25ADF9D-47A1-4E3E-A047-2AF718EA1177}"/>
    <hyperlink ref="D80" r:id="rId139" xr:uid="{9D41E96B-6E8D-4B96-901D-88577F46FF67}"/>
    <hyperlink ref="P80" r:id="rId140" xr:uid="{AC34B07F-58B2-44CF-9849-5F8AC06B6F56}"/>
    <hyperlink ref="D81" r:id="rId141" xr:uid="{92A636BB-5639-437D-9E5B-8CC15358C5C8}"/>
    <hyperlink ref="P81" r:id="rId142" xr:uid="{457CD177-43B1-40E3-B8F3-33EB17646E0B}"/>
    <hyperlink ref="D82" r:id="rId143" xr:uid="{8719874E-693A-4077-BAE0-56A635E3E46C}"/>
    <hyperlink ref="P82" r:id="rId144" xr:uid="{A84B9FD6-65EE-437A-9151-47AF717522F7}"/>
    <hyperlink ref="D83" r:id="rId145" xr:uid="{16E6458E-D696-41E9-8B0D-ABEFAA10501C}"/>
    <hyperlink ref="P83" r:id="rId146" xr:uid="{60156C77-3CA2-4B8F-8474-C827EBC24B03}"/>
    <hyperlink ref="D84" r:id="rId147" xr:uid="{1A69C655-BAED-4201-8A41-D37CA2B4D550}"/>
    <hyperlink ref="P84" r:id="rId148" xr:uid="{2A786FC7-5AD4-4DA1-B7F5-772F5B77E80D}"/>
    <hyperlink ref="D85" r:id="rId149" xr:uid="{85F252ED-79AB-4D6D-92D9-1FA931CF9CC7}"/>
    <hyperlink ref="P85" r:id="rId150" xr:uid="{FBD407AB-2579-4371-907F-01C21EEA4B7C}"/>
    <hyperlink ref="D86" r:id="rId151" xr:uid="{9D66AFE2-A88C-49FC-8D9F-A9CE77C25F3B}"/>
    <hyperlink ref="P86" r:id="rId152" xr:uid="{A047AE90-9BBE-45AE-87B4-893DD1D41653}"/>
    <hyperlink ref="D87" r:id="rId153" xr:uid="{77E18004-5185-4E43-8F30-153E1F445CBD}"/>
    <hyperlink ref="P87" r:id="rId154" xr:uid="{D7FDB516-0D82-47AB-9259-7AB409A8DB7E}"/>
    <hyperlink ref="D88" r:id="rId155" xr:uid="{980D95BC-E96B-4AC3-A1AA-654E7D34A387}"/>
    <hyperlink ref="P88" r:id="rId156" xr:uid="{573EBBF1-9779-41D2-9033-F38CCE58E15C}"/>
    <hyperlink ref="D89" r:id="rId157" xr:uid="{DE3968B5-F505-4A8C-84BE-367D8A9B6E2B}"/>
    <hyperlink ref="P89" r:id="rId158" xr:uid="{52947DC2-EAE8-461D-BEDD-637E0DEC6FE5}"/>
    <hyperlink ref="D90" r:id="rId159" xr:uid="{D77B496F-0518-4F69-BDAE-BEFB2B254557}"/>
    <hyperlink ref="P90" r:id="rId160" xr:uid="{6842D942-D5AC-4CC6-9514-F6456D9D8C7E}"/>
    <hyperlink ref="D91" r:id="rId161" xr:uid="{F5FDC17B-CB96-4452-ABA9-97A17F9BB3C8}"/>
    <hyperlink ref="P91" r:id="rId162" xr:uid="{DA3AD5BF-3FD9-4C34-8F95-BAF3585B5129}"/>
    <hyperlink ref="D92" r:id="rId163" xr:uid="{6073B7B1-01E8-4BC5-9E7E-31EBEC4A7642}"/>
    <hyperlink ref="P92" r:id="rId164" xr:uid="{8F9D8389-0CAD-4BD3-BFB3-BB98696540A8}"/>
    <hyperlink ref="D93" r:id="rId165" xr:uid="{93C9C224-CE37-4B3F-9F85-9D04F3F06B89}"/>
    <hyperlink ref="P93" r:id="rId166" xr:uid="{79FE02B4-609E-4A6C-BFAE-86C6E46D3869}"/>
    <hyperlink ref="D94" r:id="rId167" xr:uid="{01B55DD0-9F3F-42A0-865B-7EA5ABA96E38}"/>
    <hyperlink ref="P94" r:id="rId168" xr:uid="{E3CA620A-D905-41FB-B1DB-4BDF7E7247FF}"/>
    <hyperlink ref="D95" r:id="rId169" xr:uid="{A0D3B09E-8AB8-41EF-9A2F-6A1B7FA671C1}"/>
    <hyperlink ref="P95" r:id="rId170" xr:uid="{5C0B8170-384B-4AA5-94A6-4F09953B76C4}"/>
    <hyperlink ref="D96" r:id="rId171" xr:uid="{D4AC1AD4-FB35-4D3E-870A-A9A0FE3E838A}"/>
    <hyperlink ref="P96" r:id="rId172" xr:uid="{38BA8266-A454-436D-8D85-2188A280F129}"/>
    <hyperlink ref="D97" r:id="rId173" xr:uid="{BE1682BF-CA5B-416F-B93D-0E0D553D969A}"/>
    <hyperlink ref="P97" r:id="rId174" xr:uid="{21A9CB10-5582-461A-A749-5EC80BC1081C}"/>
    <hyperlink ref="D98" r:id="rId175" xr:uid="{53BDBC04-E572-4DEA-96C0-08B88D75CE49}"/>
    <hyperlink ref="P98" r:id="rId176" xr:uid="{C9B7601B-D4AC-4E81-BE2C-E259E84C472A}"/>
  </hyperlinks>
  <pageMargins left="5.2249999999999998E-2" right="0.19685039370078741" top="0.70866141732283472" bottom="0.35433070866141736" header="0.23622047244094491" footer="0.27559055118110237"/>
  <pageSetup paperSize="9" scale="15" orientation="landscape" r:id="rId17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Петренко Ірина Сергіївна</cp:lastModifiedBy>
  <dcterms:created xsi:type="dcterms:W3CDTF">2025-01-24T08:09:59Z</dcterms:created>
  <dcterms:modified xsi:type="dcterms:W3CDTF">2025-08-27T07:26:22Z</dcterms:modified>
</cp:coreProperties>
</file>